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85" activeTab="1"/>
  </bookViews>
  <sheets>
    <sheet name="Quadro logico" sheetId="1" r:id="rId1"/>
    <sheet name="Budget di dettaglio" sheetId="2" r:id="rId2"/>
    <sheet name="Cronoprogramma" sheetId="3" r:id="rId3"/>
  </sheets>
  <definedNames>
    <definedName name="_xlnm.Print_Area" localSheetId="2">'Cronoprogramma'!$B$1:$G$18</definedName>
    <definedName name="_xlnm.Print_Area" localSheetId="0">'Quadro logico'!$A$1:$W$28</definedName>
  </definedNames>
  <calcPr fullCalcOnLoad="1"/>
</workbook>
</file>

<file path=xl/sharedStrings.xml><?xml version="1.0" encoding="utf-8"?>
<sst xmlns="http://schemas.openxmlformats.org/spreadsheetml/2006/main" count="258" uniqueCount="83">
  <si>
    <t>Attività</t>
  </si>
  <si>
    <t>Azioni</t>
  </si>
  <si>
    <t>n°</t>
  </si>
  <si>
    <t>Titolo</t>
  </si>
  <si>
    <t>Descrizione</t>
  </si>
  <si>
    <t>1.1</t>
  </si>
  <si>
    <t>1.2</t>
  </si>
  <si>
    <t>2.1</t>
  </si>
  <si>
    <t>2.2</t>
  </si>
  <si>
    <t>3.1</t>
  </si>
  <si>
    <t>3.2</t>
  </si>
  <si>
    <t>3.3</t>
  </si>
  <si>
    <t xml:space="preserve">Azioni di progetto </t>
  </si>
  <si>
    <t>1.3</t>
  </si>
  <si>
    <t>2.3</t>
  </si>
  <si>
    <t>3.4</t>
  </si>
  <si>
    <t>4.1</t>
  </si>
  <si>
    <t>4.2</t>
  </si>
  <si>
    <t>4.3</t>
  </si>
  <si>
    <t>4.4</t>
  </si>
  <si>
    <t>1.4</t>
  </si>
  <si>
    <t>2.4</t>
  </si>
  <si>
    <t>Costi</t>
  </si>
  <si>
    <t>Problemi specifici</t>
  </si>
  <si>
    <r>
      <rPr>
        <b/>
        <sz val="20"/>
        <rFont val="Calibri"/>
        <family val="2"/>
      </rPr>
      <t xml:space="preserve">Destinatari </t>
    </r>
    <r>
      <rPr>
        <b/>
        <sz val="16"/>
        <rFont val="Calibri"/>
        <family val="2"/>
      </rPr>
      <t xml:space="preserve">                     </t>
    </r>
  </si>
  <si>
    <t>Tipologia e dimensioni</t>
  </si>
  <si>
    <t xml:space="preserve">Attori </t>
  </si>
  <si>
    <t>Coinvolti nella realizzazione</t>
  </si>
  <si>
    <t>Azione</t>
  </si>
  <si>
    <t>Soluzioni e strumenti di governance</t>
  </si>
  <si>
    <t>5.1</t>
  </si>
  <si>
    <t>5.2</t>
  </si>
  <si>
    <t>5.3</t>
  </si>
  <si>
    <t>5.4</t>
  </si>
  <si>
    <t>5.5</t>
  </si>
  <si>
    <t>Totale azioni</t>
  </si>
  <si>
    <t>Totale complessivo</t>
  </si>
  <si>
    <t>Attori coinvolti</t>
  </si>
  <si>
    <t>PRIMO ANNO</t>
  </si>
  <si>
    <t>SECONDO ANNO</t>
  </si>
  <si>
    <t xml:space="preserve">Indicatori </t>
  </si>
  <si>
    <t>Soluzioni</t>
  </si>
  <si>
    <t>TOTALE</t>
  </si>
  <si>
    <t>TOTALE COSTI AZIONI/ATTIVITA'</t>
  </si>
  <si>
    <t>COFINANZIAMENTO</t>
  </si>
  <si>
    <t xml:space="preserve">Risultati attesi </t>
  </si>
  <si>
    <t>Obiettivi specifici perseguiti</t>
  </si>
  <si>
    <t>Cambiamento perseguito</t>
  </si>
  <si>
    <t>TERZO ANNO</t>
  </si>
  <si>
    <t>Quali le potenziali criticità da affrontare per favorirne il funzionamento del Progetto?</t>
  </si>
  <si>
    <t xml:space="preserve">Per la durata complessiva </t>
  </si>
  <si>
    <t>AZIONI DI PROGETTO</t>
  </si>
  <si>
    <t>RICHIESTO A FONDAZIONE</t>
  </si>
  <si>
    <t>Voci di Spesa</t>
  </si>
  <si>
    <t xml:space="preserve">Spese su immobili </t>
  </si>
  <si>
    <t xml:space="preserve">Beni strumentali </t>
  </si>
  <si>
    <t>Materiali di consumo</t>
  </si>
  <si>
    <t>Personale dipendente *</t>
  </si>
  <si>
    <t xml:space="preserve">Servizi esterni </t>
  </si>
  <si>
    <t xml:space="preserve">Spese di comunicazione </t>
  </si>
  <si>
    <t xml:space="preserve">Altri oneri </t>
  </si>
  <si>
    <t xml:space="preserve">Spese generali </t>
  </si>
  <si>
    <t>* DETTAGLIO SPESE PERSONALE DIPENDENTE (max 25%)</t>
  </si>
  <si>
    <t>Mansione</t>
  </si>
  <si>
    <t>Ore Primo Anno</t>
  </si>
  <si>
    <t>Ore Secondo Anno</t>
  </si>
  <si>
    <t>Ore Terzo Anno</t>
  </si>
  <si>
    <t>Totale Ore</t>
  </si>
  <si>
    <t>Costo Orario</t>
  </si>
  <si>
    <t xml:space="preserve">Costo Totale </t>
  </si>
  <si>
    <t xml:space="preserve">1.4 </t>
  </si>
  <si>
    <t xml:space="preserve">2.2 </t>
  </si>
  <si>
    <t xml:space="preserve">2.3 </t>
  </si>
  <si>
    <t xml:space="preserve">2.4 </t>
  </si>
  <si>
    <t xml:space="preserve">3.1 </t>
  </si>
  <si>
    <t xml:space="preserve">3.2 </t>
  </si>
  <si>
    <t xml:space="preserve">3.3 </t>
  </si>
  <si>
    <t xml:space="preserve">3.4 </t>
  </si>
  <si>
    <t xml:space="preserve">4.1 </t>
  </si>
  <si>
    <t xml:space="preserve">4.3 </t>
  </si>
  <si>
    <t xml:space="preserve">4.4 </t>
  </si>
  <si>
    <t>Piano di dettaglio degli obiettivi, delle azioni e dei costi di progetto</t>
  </si>
  <si>
    <t>Obiettivi, risultati attesi ed indicatori di rilevazione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</si>
</sst>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56">
    <font>
      <sz val="10"/>
      <name val="Trebuchet MS"/>
      <family val="0"/>
    </font>
    <font>
      <b/>
      <sz val="16"/>
      <name val="Calibri"/>
      <family val="2"/>
    </font>
    <font>
      <b/>
      <sz val="20"/>
      <name val="Calibri"/>
      <family val="2"/>
    </font>
    <font>
      <b/>
      <sz val="20"/>
      <name val="Trebuchet MS"/>
      <family val="2"/>
    </font>
    <font>
      <sz val="10"/>
      <color indexed="8"/>
      <name val="Trebuchet"/>
      <family val="2"/>
    </font>
    <font>
      <sz val="10"/>
      <color indexed="9"/>
      <name val="Trebuchet"/>
      <family val="2"/>
    </font>
    <font>
      <b/>
      <sz val="10"/>
      <color indexed="52"/>
      <name val="Trebuchet"/>
      <family val="2"/>
    </font>
    <font>
      <sz val="10"/>
      <color indexed="52"/>
      <name val="Trebuchet"/>
      <family val="2"/>
    </font>
    <font>
      <b/>
      <sz val="10"/>
      <color indexed="9"/>
      <name val="Trebuchet"/>
      <family val="2"/>
    </font>
    <font>
      <u val="single"/>
      <sz val="10"/>
      <color indexed="12"/>
      <name val="Trebuchet MS"/>
      <family val="2"/>
    </font>
    <font>
      <u val="single"/>
      <sz val="10"/>
      <color indexed="20"/>
      <name val="Trebuchet MS"/>
      <family val="2"/>
    </font>
    <font>
      <sz val="10"/>
      <color indexed="62"/>
      <name val="Trebuchet"/>
      <family val="2"/>
    </font>
    <font>
      <sz val="10"/>
      <color indexed="60"/>
      <name val="Trebuchet"/>
      <family val="2"/>
    </font>
    <font>
      <b/>
      <sz val="10"/>
      <color indexed="63"/>
      <name val="Trebuchet"/>
      <family val="2"/>
    </font>
    <font>
      <sz val="10"/>
      <color indexed="10"/>
      <name val="Trebuchet"/>
      <family val="2"/>
    </font>
    <font>
      <i/>
      <sz val="10"/>
      <color indexed="23"/>
      <name val="Trebuchet"/>
      <family val="2"/>
    </font>
    <font>
      <b/>
      <sz val="18"/>
      <color indexed="56"/>
      <name val="Cambria"/>
      <family val="2"/>
    </font>
    <font>
      <b/>
      <sz val="15"/>
      <color indexed="56"/>
      <name val="Trebuchet"/>
      <family val="2"/>
    </font>
    <font>
      <b/>
      <sz val="13"/>
      <color indexed="56"/>
      <name val="Trebuchet"/>
      <family val="2"/>
    </font>
    <font>
      <b/>
      <sz val="11"/>
      <color indexed="56"/>
      <name val="Trebuchet"/>
      <family val="2"/>
    </font>
    <font>
      <b/>
      <sz val="10"/>
      <color indexed="8"/>
      <name val="Trebuchet"/>
      <family val="2"/>
    </font>
    <font>
      <sz val="10"/>
      <color indexed="20"/>
      <name val="Trebuchet"/>
      <family val="2"/>
    </font>
    <font>
      <sz val="10"/>
      <color indexed="17"/>
      <name val="Trebuchet"/>
      <family val="2"/>
    </font>
    <font>
      <i/>
      <sz val="18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i/>
      <sz val="18"/>
      <name val="Calibri"/>
      <family val="2"/>
    </font>
    <font>
      <b/>
      <sz val="22"/>
      <color indexed="9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b/>
      <sz val="20"/>
      <color indexed="9"/>
      <name val="Calibri"/>
      <family val="2"/>
    </font>
    <font>
      <b/>
      <sz val="24"/>
      <color indexed="10"/>
      <name val="Calibri"/>
      <family val="2"/>
    </font>
    <font>
      <sz val="10"/>
      <color theme="1"/>
      <name val="Trebuchet"/>
      <family val="2"/>
    </font>
    <font>
      <sz val="10"/>
      <color theme="0"/>
      <name val="Trebuchet"/>
      <family val="2"/>
    </font>
    <font>
      <b/>
      <sz val="10"/>
      <color rgb="FFFA7D00"/>
      <name val="Trebuchet"/>
      <family val="2"/>
    </font>
    <font>
      <sz val="10"/>
      <color rgb="FFFA7D00"/>
      <name val="Trebuchet"/>
      <family val="2"/>
    </font>
    <font>
      <b/>
      <sz val="10"/>
      <color theme="0"/>
      <name val="Trebuchet"/>
      <family val="2"/>
    </font>
    <font>
      <u val="single"/>
      <sz val="10"/>
      <color theme="10"/>
      <name val="Trebuchet MS"/>
      <family val="2"/>
    </font>
    <font>
      <u val="single"/>
      <sz val="10"/>
      <color theme="11"/>
      <name val="Trebuchet MS"/>
      <family val="2"/>
    </font>
    <font>
      <sz val="10"/>
      <color rgb="FF3F3F76"/>
      <name val="Trebuchet"/>
      <family val="2"/>
    </font>
    <font>
      <sz val="10"/>
      <color rgb="FF9C6500"/>
      <name val="Trebuchet"/>
      <family val="2"/>
    </font>
    <font>
      <b/>
      <sz val="10"/>
      <color rgb="FF3F3F3F"/>
      <name val="Trebuchet"/>
      <family val="2"/>
    </font>
    <font>
      <sz val="10"/>
      <color rgb="FFFF0000"/>
      <name val="Trebuchet"/>
      <family val="2"/>
    </font>
    <font>
      <i/>
      <sz val="10"/>
      <color rgb="FF7F7F7F"/>
      <name val="Trebuchet"/>
      <family val="2"/>
    </font>
    <font>
      <b/>
      <sz val="18"/>
      <color theme="3"/>
      <name val="Cambria"/>
      <family val="2"/>
    </font>
    <font>
      <b/>
      <sz val="15"/>
      <color theme="3"/>
      <name val="Trebuchet"/>
      <family val="2"/>
    </font>
    <font>
      <b/>
      <sz val="13"/>
      <color theme="3"/>
      <name val="Trebuchet"/>
      <family val="2"/>
    </font>
    <font>
      <b/>
      <sz val="11"/>
      <color theme="3"/>
      <name val="Trebuchet"/>
      <family val="2"/>
    </font>
    <font>
      <b/>
      <sz val="10"/>
      <color theme="1"/>
      <name val="Trebuchet"/>
      <family val="2"/>
    </font>
    <font>
      <sz val="10"/>
      <color rgb="FF9C0006"/>
      <name val="Trebuchet"/>
      <family val="2"/>
    </font>
    <font>
      <sz val="10"/>
      <color rgb="FF006100"/>
      <name val="Trebuchet"/>
      <family val="2"/>
    </font>
    <font>
      <b/>
      <sz val="22"/>
      <color theme="0"/>
      <name val="Calibri"/>
      <family val="2"/>
    </font>
    <font>
      <b/>
      <sz val="12"/>
      <color theme="0"/>
      <name val="Calibri"/>
      <family val="2"/>
    </font>
    <font>
      <b/>
      <sz val="24"/>
      <color rgb="FFFF0000"/>
      <name val="Calibri"/>
      <family val="2"/>
    </font>
    <font>
      <b/>
      <sz val="20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3999302387238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2" tint="-0.0999400019645690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1" fillId="10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0" fontId="23" fillId="10" borderId="11" xfId="0" applyFont="1" applyFill="1" applyBorder="1" applyAlignment="1">
      <alignment horizontal="center" vertical="center" wrapText="1"/>
    </xf>
    <xf numFmtId="0" fontId="23" fillId="10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3" fillId="10" borderId="1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4" fontId="24" fillId="34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25" fillId="0" borderId="25" xfId="0" applyFont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6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center" vertical="center" wrapText="1"/>
    </xf>
    <xf numFmtId="0" fontId="26" fillId="10" borderId="10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8" fillId="16" borderId="31" xfId="0" applyFont="1" applyFill="1" applyBorder="1" applyAlignment="1">
      <alignment horizontal="center" vertical="center"/>
    </xf>
    <xf numFmtId="0" fontId="28" fillId="4" borderId="31" xfId="0" applyFont="1" applyFill="1" applyBorder="1" applyAlignment="1">
      <alignment horizontal="center" vertical="center"/>
    </xf>
    <xf numFmtId="0" fontId="53" fillId="36" borderId="26" xfId="0" applyFont="1" applyFill="1" applyBorder="1" applyAlignment="1">
      <alignment vertical="center"/>
    </xf>
    <xf numFmtId="0" fontId="53" fillId="36" borderId="30" xfId="0" applyFont="1" applyFill="1" applyBorder="1" applyAlignment="1">
      <alignment vertical="center"/>
    </xf>
    <xf numFmtId="0" fontId="53" fillId="36" borderId="32" xfId="0" applyFont="1" applyFill="1" applyBorder="1" applyAlignment="1">
      <alignment vertical="center"/>
    </xf>
    <xf numFmtId="0" fontId="53" fillId="36" borderId="33" xfId="0" applyFont="1" applyFill="1" applyBorder="1" applyAlignment="1">
      <alignment vertical="center"/>
    </xf>
    <xf numFmtId="0" fontId="53" fillId="36" borderId="34" xfId="0" applyFont="1" applyFill="1" applyBorder="1" applyAlignment="1">
      <alignment vertical="center"/>
    </xf>
    <xf numFmtId="0" fontId="25" fillId="0" borderId="0" xfId="0" applyFont="1" applyAlignment="1">
      <alignment/>
    </xf>
    <xf numFmtId="0" fontId="28" fillId="10" borderId="35" xfId="0" applyFont="1" applyFill="1" applyBorder="1" applyAlignment="1">
      <alignment horizontal="center" vertical="center"/>
    </xf>
    <xf numFmtId="4" fontId="25" fillId="0" borderId="36" xfId="0" applyNumberFormat="1" applyFont="1" applyBorder="1" applyAlignment="1">
      <alignment horizontal="left" vertical="center"/>
    </xf>
    <xf numFmtId="4" fontId="25" fillId="0" borderId="36" xfId="0" applyNumberFormat="1" applyFont="1" applyBorder="1" applyAlignment="1">
      <alignment horizontal="center" vertical="center"/>
    </xf>
    <xf numFmtId="4" fontId="25" fillId="0" borderId="37" xfId="0" applyNumberFormat="1" applyFont="1" applyBorder="1" applyAlignment="1">
      <alignment horizontal="center" vertical="center"/>
    </xf>
    <xf numFmtId="4" fontId="25" fillId="0" borderId="38" xfId="0" applyNumberFormat="1" applyFont="1" applyBorder="1" applyAlignment="1">
      <alignment horizontal="center" vertical="center"/>
    </xf>
    <xf numFmtId="4" fontId="25" fillId="0" borderId="22" xfId="0" applyNumberFormat="1" applyFont="1" applyBorder="1" applyAlignment="1">
      <alignment horizontal="left" vertical="center"/>
    </xf>
    <xf numFmtId="4" fontId="25" fillId="0" borderId="22" xfId="0" applyNumberFormat="1" applyFont="1" applyBorder="1" applyAlignment="1">
      <alignment horizontal="center" vertical="center"/>
    </xf>
    <xf numFmtId="4" fontId="25" fillId="0" borderId="39" xfId="0" applyNumberFormat="1" applyFont="1" applyBorder="1" applyAlignment="1">
      <alignment horizontal="center" vertical="center"/>
    </xf>
    <xf numFmtId="4" fontId="25" fillId="0" borderId="40" xfId="0" applyNumberFormat="1" applyFont="1" applyBorder="1" applyAlignment="1">
      <alignment horizontal="center" vertical="center"/>
    </xf>
    <xf numFmtId="4" fontId="25" fillId="0" borderId="16" xfId="0" applyNumberFormat="1" applyFont="1" applyBorder="1" applyAlignment="1">
      <alignment horizontal="left" vertical="center"/>
    </xf>
    <xf numFmtId="4" fontId="25" fillId="0" borderId="16" xfId="0" applyNumberFormat="1" applyFont="1" applyBorder="1" applyAlignment="1">
      <alignment horizontal="center" vertical="center"/>
    </xf>
    <xf numFmtId="4" fontId="25" fillId="0" borderId="41" xfId="0" applyNumberFormat="1" applyFont="1" applyBorder="1" applyAlignment="1">
      <alignment horizontal="center" vertical="center"/>
    </xf>
    <xf numFmtId="4" fontId="25" fillId="0" borderId="42" xfId="0" applyNumberFormat="1" applyFont="1" applyBorder="1" applyAlignment="1">
      <alignment horizontal="center" vertical="center"/>
    </xf>
    <xf numFmtId="4" fontId="25" fillId="0" borderId="15" xfId="0" applyNumberFormat="1" applyFont="1" applyBorder="1" applyAlignment="1">
      <alignment horizontal="left" vertical="center"/>
    </xf>
    <xf numFmtId="4" fontId="25" fillId="0" borderId="15" xfId="0" applyNumberFormat="1" applyFont="1" applyBorder="1" applyAlignment="1">
      <alignment horizontal="center" vertical="center"/>
    </xf>
    <xf numFmtId="4" fontId="25" fillId="0" borderId="43" xfId="0" applyNumberFormat="1" applyFont="1" applyBorder="1" applyAlignment="1">
      <alignment horizontal="center" vertical="center"/>
    </xf>
    <xf numFmtId="4" fontId="25" fillId="0" borderId="44" xfId="0" applyNumberFormat="1" applyFont="1" applyBorder="1" applyAlignment="1">
      <alignment horizontal="center" vertical="center"/>
    </xf>
    <xf numFmtId="4" fontId="25" fillId="0" borderId="38" xfId="0" applyNumberFormat="1" applyFont="1" applyBorder="1" applyAlignment="1">
      <alignment horizontal="left" vertical="center"/>
    </xf>
    <xf numFmtId="4" fontId="25" fillId="0" borderId="42" xfId="0" applyNumberFormat="1" applyFont="1" applyBorder="1" applyAlignment="1">
      <alignment horizontal="left" vertical="center"/>
    </xf>
    <xf numFmtId="4" fontId="25" fillId="0" borderId="44" xfId="0" applyNumberFormat="1" applyFont="1" applyBorder="1" applyAlignment="1">
      <alignment horizontal="left" vertical="center"/>
    </xf>
    <xf numFmtId="4" fontId="25" fillId="0" borderId="40" xfId="0" applyNumberFormat="1" applyFont="1" applyBorder="1" applyAlignment="1">
      <alignment horizontal="left" vertical="center"/>
    </xf>
    <xf numFmtId="4" fontId="25" fillId="0" borderId="20" xfId="0" applyNumberFormat="1" applyFont="1" applyBorder="1" applyAlignment="1">
      <alignment horizontal="left" vertical="center"/>
    </xf>
    <xf numFmtId="0" fontId="28" fillId="37" borderId="32" xfId="0" applyFont="1" applyFill="1" applyBorder="1" applyAlignment="1">
      <alignment horizontal="center" vertical="center"/>
    </xf>
    <xf numFmtId="4" fontId="28" fillId="38" borderId="27" xfId="0" applyNumberFormat="1" applyFont="1" applyFill="1" applyBorder="1" applyAlignment="1">
      <alignment horizontal="center" vertical="center"/>
    </xf>
    <xf numFmtId="4" fontId="28" fillId="38" borderId="45" xfId="0" applyNumberFormat="1" applyFont="1" applyFill="1" applyBorder="1" applyAlignment="1">
      <alignment horizontal="center" vertical="center"/>
    </xf>
    <xf numFmtId="4" fontId="28" fillId="38" borderId="31" xfId="0" applyNumberFormat="1" applyFont="1" applyFill="1" applyBorder="1" applyAlignment="1">
      <alignment horizontal="center" vertical="center"/>
    </xf>
    <xf numFmtId="0" fontId="28" fillId="16" borderId="0" xfId="0" applyFont="1" applyFill="1" applyAlignment="1">
      <alignment/>
    </xf>
    <xf numFmtId="0" fontId="25" fillId="16" borderId="0" xfId="0" applyFont="1" applyFill="1" applyAlignment="1">
      <alignment/>
    </xf>
    <xf numFmtId="0" fontId="25" fillId="0" borderId="38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44" xfId="0" applyFont="1" applyBorder="1" applyAlignment="1">
      <alignment horizontal="center"/>
    </xf>
    <xf numFmtId="0" fontId="25" fillId="0" borderId="43" xfId="0" applyFont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8" fillId="4" borderId="31" xfId="0" applyFont="1" applyFill="1" applyBorder="1" applyAlignment="1">
      <alignment horizontal="center" vertical="center" wrapText="1"/>
    </xf>
    <xf numFmtId="0" fontId="28" fillId="4" borderId="48" xfId="0" applyFont="1" applyFill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 wrapText="1"/>
    </xf>
    <xf numFmtId="0" fontId="54" fillId="37" borderId="49" xfId="0" applyFont="1" applyFill="1" applyBorder="1" applyAlignment="1">
      <alignment horizontal="center" vertical="center"/>
    </xf>
    <xf numFmtId="0" fontId="54" fillId="37" borderId="50" xfId="0" applyFont="1" applyFill="1" applyBorder="1" applyAlignment="1">
      <alignment horizontal="center" vertical="center"/>
    </xf>
    <xf numFmtId="0" fontId="54" fillId="37" borderId="51" xfId="0" applyFont="1" applyFill="1" applyBorder="1" applyAlignment="1">
      <alignment horizontal="center" vertical="center"/>
    </xf>
    <xf numFmtId="0" fontId="24" fillId="39" borderId="0" xfId="0" applyFont="1" applyFill="1" applyBorder="1" applyAlignment="1">
      <alignment horizontal="center" vertical="center" wrapText="1"/>
    </xf>
    <xf numFmtId="4" fontId="30" fillId="0" borderId="10" xfId="0" applyNumberFormat="1" applyFont="1" applyBorder="1" applyAlignment="1" applyProtection="1">
      <alignment horizontal="center" vertical="center"/>
      <protection/>
    </xf>
    <xf numFmtId="0" fontId="2" fillId="19" borderId="10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55" fillId="35" borderId="49" xfId="0" applyFont="1" applyFill="1" applyBorder="1" applyAlignment="1">
      <alignment horizontal="center" vertical="center"/>
    </xf>
    <xf numFmtId="0" fontId="55" fillId="35" borderId="50" xfId="0" applyFont="1" applyFill="1" applyBorder="1" applyAlignment="1">
      <alignment horizontal="center" vertical="center"/>
    </xf>
    <xf numFmtId="0" fontId="55" fillId="35" borderId="51" xfId="0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5" fillId="0" borderId="52" xfId="0" applyFont="1" applyBorder="1" applyAlignment="1">
      <alignment horizontal="left" vertical="center"/>
    </xf>
    <xf numFmtId="0" fontId="25" fillId="0" borderId="23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52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49" xfId="0" applyFont="1" applyBorder="1" applyAlignment="1">
      <alignment horizontal="left" vertical="center"/>
    </xf>
    <xf numFmtId="0" fontId="25" fillId="0" borderId="50" xfId="0" applyFont="1" applyBorder="1" applyAlignment="1">
      <alignment horizontal="left" vertical="center"/>
    </xf>
    <xf numFmtId="0" fontId="25" fillId="0" borderId="51" xfId="0" applyFont="1" applyBorder="1" applyAlignment="1">
      <alignment horizontal="left" vertical="center"/>
    </xf>
    <xf numFmtId="0" fontId="52" fillId="40" borderId="49" xfId="0" applyFont="1" applyFill="1" applyBorder="1" applyAlignment="1">
      <alignment horizontal="center" vertical="center"/>
    </xf>
    <xf numFmtId="0" fontId="52" fillId="40" borderId="50" xfId="0" applyFont="1" applyFill="1" applyBorder="1" applyAlignment="1">
      <alignment horizontal="center" vertical="center"/>
    </xf>
    <xf numFmtId="0" fontId="24" fillId="6" borderId="53" xfId="0" applyFont="1" applyFill="1" applyBorder="1" applyAlignment="1">
      <alignment horizontal="center" vertical="center" wrapText="1"/>
    </xf>
    <xf numFmtId="0" fontId="24" fillId="6" borderId="54" xfId="0" applyFont="1" applyFill="1" applyBorder="1" applyAlignment="1">
      <alignment horizontal="center" vertical="center" wrapText="1"/>
    </xf>
    <xf numFmtId="0" fontId="24" fillId="6" borderId="55" xfId="0" applyFont="1" applyFill="1" applyBorder="1" applyAlignment="1">
      <alignment horizontal="center" vertical="center" wrapText="1"/>
    </xf>
    <xf numFmtId="0" fontId="24" fillId="6" borderId="56" xfId="0" applyFont="1" applyFill="1" applyBorder="1" applyAlignment="1">
      <alignment horizontal="center" vertical="center" wrapText="1"/>
    </xf>
    <xf numFmtId="0" fontId="52" fillId="41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49" xfId="0" applyFont="1" applyFill="1" applyBorder="1" applyAlignment="1">
      <alignment horizontal="center" vertical="center" wrapText="1"/>
    </xf>
    <xf numFmtId="0" fontId="24" fillId="34" borderId="50" xfId="0" applyFont="1" applyFill="1" applyBorder="1" applyAlignment="1">
      <alignment horizontal="center" vertical="center" wrapText="1"/>
    </xf>
    <xf numFmtId="0" fontId="24" fillId="34" borderId="51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4" fillId="3" borderId="23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4" fillId="42" borderId="11" xfId="0" applyFont="1" applyFill="1" applyBorder="1" applyAlignment="1">
      <alignment horizontal="center" vertical="center" wrapText="1"/>
    </xf>
    <xf numFmtId="0" fontId="24" fillId="42" borderId="23" xfId="0" applyFont="1" applyFill="1" applyBorder="1" applyAlignment="1">
      <alignment horizontal="center" vertical="center" wrapText="1"/>
    </xf>
    <xf numFmtId="0" fontId="52" fillId="36" borderId="49" xfId="0" applyFont="1" applyFill="1" applyBorder="1" applyAlignment="1">
      <alignment horizontal="center" vertical="center"/>
    </xf>
    <xf numFmtId="0" fontId="52" fillId="36" borderId="50" xfId="0" applyFont="1" applyFill="1" applyBorder="1" applyAlignment="1">
      <alignment horizontal="center" vertical="center"/>
    </xf>
    <xf numFmtId="0" fontId="52" fillId="36" borderId="51" xfId="0" applyFont="1" applyFill="1" applyBorder="1" applyAlignment="1">
      <alignment horizontal="center" vertical="center"/>
    </xf>
    <xf numFmtId="0" fontId="26" fillId="34" borderId="49" xfId="0" applyFont="1" applyFill="1" applyBorder="1" applyAlignment="1">
      <alignment horizontal="center" vertical="center" wrapText="1"/>
    </xf>
    <xf numFmtId="0" fontId="26" fillId="34" borderId="50" xfId="0" applyFont="1" applyFill="1" applyBorder="1" applyAlignment="1">
      <alignment horizontal="center" vertical="center" wrapText="1"/>
    </xf>
    <xf numFmtId="0" fontId="26" fillId="34" borderId="5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23" fillId="10" borderId="49" xfId="0" applyFont="1" applyFill="1" applyBorder="1" applyAlignment="1">
      <alignment horizontal="center" vertical="center"/>
    </xf>
    <xf numFmtId="0" fontId="23" fillId="10" borderId="50" xfId="0" applyFont="1" applyFill="1" applyBorder="1" applyAlignment="1">
      <alignment horizontal="center" vertical="center"/>
    </xf>
    <xf numFmtId="0" fontId="23" fillId="10" borderId="51" xfId="0" applyFont="1" applyFill="1" applyBorder="1" applyAlignment="1">
      <alignment horizontal="center" vertical="center"/>
    </xf>
    <xf numFmtId="0" fontId="2" fillId="10" borderId="57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10" borderId="58" xfId="0" applyFont="1" applyFill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8" fillId="37" borderId="45" xfId="0" applyFont="1" applyFill="1" applyBorder="1" applyAlignment="1">
      <alignment horizontal="center" vertical="center"/>
    </xf>
    <xf numFmtId="0" fontId="28" fillId="37" borderId="32" xfId="0" applyFont="1" applyFill="1" applyBorder="1" applyAlignment="1">
      <alignment horizontal="center" vertical="center"/>
    </xf>
    <xf numFmtId="0" fontId="28" fillId="37" borderId="33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8" fillId="33" borderId="26" xfId="0" applyFont="1" applyFill="1" applyBorder="1" applyAlignment="1">
      <alignment horizontal="center" vertical="center"/>
    </xf>
    <xf numFmtId="0" fontId="28" fillId="33" borderId="27" xfId="0" applyFont="1" applyFill="1" applyBorder="1" applyAlignment="1">
      <alignment horizontal="center" vertical="center"/>
    </xf>
    <xf numFmtId="0" fontId="28" fillId="10" borderId="30" xfId="0" applyFont="1" applyFill="1" applyBorder="1" applyAlignment="1">
      <alignment horizontal="center" vertical="center"/>
    </xf>
    <xf numFmtId="0" fontId="28" fillId="10" borderId="32" xfId="0" applyFont="1" applyFill="1" applyBorder="1" applyAlignment="1">
      <alignment horizontal="center" vertical="center"/>
    </xf>
    <xf numFmtId="0" fontId="28" fillId="10" borderId="33" xfId="0" applyFont="1" applyFill="1" applyBorder="1" applyAlignment="1">
      <alignment horizontal="center" vertical="center"/>
    </xf>
    <xf numFmtId="0" fontId="28" fillId="13" borderId="48" xfId="0" applyFont="1" applyFill="1" applyBorder="1" applyAlignment="1">
      <alignment horizontal="center" vertical="center"/>
    </xf>
    <xf numFmtId="0" fontId="28" fillId="13" borderId="59" xfId="0" applyFont="1" applyFill="1" applyBorder="1" applyAlignment="1">
      <alignment horizontal="center" vertical="center"/>
    </xf>
    <xf numFmtId="0" fontId="28" fillId="11" borderId="60" xfId="0" applyFont="1" applyFill="1" applyBorder="1" applyAlignment="1">
      <alignment horizontal="center" vertical="center"/>
    </xf>
    <xf numFmtId="0" fontId="28" fillId="11" borderId="63" xfId="0" applyFont="1" applyFill="1" applyBorder="1" applyAlignment="1">
      <alignment horizontal="center" vertical="center"/>
    </xf>
    <xf numFmtId="0" fontId="28" fillId="6" borderId="48" xfId="0" applyFont="1" applyFill="1" applyBorder="1" applyAlignment="1">
      <alignment horizontal="center" vertical="center"/>
    </xf>
    <xf numFmtId="0" fontId="28" fillId="6" borderId="59" xfId="0" applyFont="1" applyFill="1" applyBorder="1" applyAlignment="1">
      <alignment horizontal="center" vertical="center"/>
    </xf>
    <xf numFmtId="0" fontId="28" fillId="43" borderId="48" xfId="0" applyFont="1" applyFill="1" applyBorder="1" applyAlignment="1">
      <alignment horizontal="center" vertical="center"/>
    </xf>
    <xf numFmtId="0" fontId="28" fillId="43" borderId="59" xfId="0" applyFont="1" applyFill="1" applyBorder="1" applyAlignment="1">
      <alignment horizontal="center" vertical="center"/>
    </xf>
    <xf numFmtId="0" fontId="28" fillId="44" borderId="48" xfId="0" applyFont="1" applyFill="1" applyBorder="1" applyAlignment="1">
      <alignment horizontal="center" vertical="center"/>
    </xf>
    <xf numFmtId="0" fontId="28" fillId="44" borderId="46" xfId="0" applyFont="1" applyFill="1" applyBorder="1" applyAlignment="1">
      <alignment horizontal="center" vertical="center"/>
    </xf>
    <xf numFmtId="0" fontId="28" fillId="44" borderId="48" xfId="0" applyFont="1" applyFill="1" applyBorder="1" applyAlignment="1">
      <alignment horizontal="center" vertical="center" wrapText="1"/>
    </xf>
    <xf numFmtId="0" fontId="28" fillId="44" borderId="59" xfId="0" applyFont="1" applyFill="1" applyBorder="1" applyAlignment="1">
      <alignment horizontal="center" vertical="center" wrapText="1"/>
    </xf>
    <xf numFmtId="0" fontId="25" fillId="0" borderId="65" xfId="0" applyFont="1" applyBorder="1" applyAlignment="1">
      <alignment horizontal="left" vertical="center" wrapText="1"/>
    </xf>
    <xf numFmtId="0" fontId="25" fillId="0" borderId="66" xfId="0" applyFont="1" applyBorder="1" applyAlignment="1">
      <alignment horizontal="left" vertical="center" wrapText="1"/>
    </xf>
    <xf numFmtId="0" fontId="25" fillId="0" borderId="67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/>
    </xf>
    <xf numFmtId="0" fontId="25" fillId="0" borderId="68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25" fillId="0" borderId="70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71" xfId="0" applyFont="1" applyBorder="1" applyAlignment="1">
      <alignment horizontal="left" vertical="center" wrapText="1"/>
    </xf>
    <xf numFmtId="0" fontId="25" fillId="0" borderId="72" xfId="0" applyFont="1" applyBorder="1" applyAlignment="1">
      <alignment horizontal="left" vertical="center" wrapText="1"/>
    </xf>
    <xf numFmtId="0" fontId="25" fillId="0" borderId="7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55" fillId="36" borderId="26" xfId="0" applyFont="1" applyFill="1" applyBorder="1" applyAlignment="1">
      <alignment horizontal="center" vertical="center"/>
    </xf>
    <xf numFmtId="0" fontId="55" fillId="36" borderId="27" xfId="0" applyFont="1" applyFill="1" applyBorder="1" applyAlignment="1">
      <alignment horizontal="center" vertical="center"/>
    </xf>
    <xf numFmtId="0" fontId="55" fillId="36" borderId="30" xfId="0" applyFont="1" applyFill="1" applyBorder="1" applyAlignment="1">
      <alignment horizontal="center" vertical="center"/>
    </xf>
    <xf numFmtId="0" fontId="25" fillId="0" borderId="74" xfId="0" applyFont="1" applyBorder="1" applyAlignment="1">
      <alignment horizontal="left" vertical="center" wrapText="1"/>
    </xf>
    <xf numFmtId="0" fontId="25" fillId="0" borderId="75" xfId="0" applyFont="1" applyBorder="1" applyAlignment="1">
      <alignment horizontal="left" vertical="center" wrapText="1"/>
    </xf>
    <xf numFmtId="0" fontId="25" fillId="0" borderId="76" xfId="0" applyFont="1" applyBorder="1" applyAlignment="1">
      <alignment horizontal="left" vertical="center" wrapText="1"/>
    </xf>
    <xf numFmtId="0" fontId="2" fillId="10" borderId="30" xfId="0" applyFont="1" applyFill="1" applyBorder="1" applyAlignment="1">
      <alignment horizontal="center" vertical="center"/>
    </xf>
    <xf numFmtId="0" fontId="1" fillId="10" borderId="32" xfId="0" applyFont="1" applyFill="1" applyBorder="1" applyAlignment="1">
      <alignment horizontal="center" vertical="center"/>
    </xf>
    <xf numFmtId="0" fontId="1" fillId="10" borderId="33" xfId="0" applyFont="1" applyFill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77" xfId="0" applyFont="1" applyBorder="1" applyAlignment="1">
      <alignment horizontal="left" vertical="center" wrapText="1"/>
    </xf>
    <xf numFmtId="0" fontId="25" fillId="0" borderId="78" xfId="0" applyFont="1" applyBorder="1" applyAlignment="1">
      <alignment horizontal="left" vertical="center" wrapText="1"/>
    </xf>
    <xf numFmtId="0" fontId="25" fillId="0" borderId="79" xfId="0" applyFont="1" applyBorder="1" applyAlignment="1">
      <alignment horizontal="left" vertical="center" wrapText="1"/>
    </xf>
    <xf numFmtId="0" fontId="2" fillId="26" borderId="80" xfId="0" applyFont="1" applyFill="1" applyBorder="1" applyAlignment="1">
      <alignment horizontal="center" vertical="center"/>
    </xf>
    <xf numFmtId="0" fontId="2" fillId="26" borderId="81" xfId="0" applyFont="1" applyFill="1" applyBorder="1" applyAlignment="1">
      <alignment horizontal="center" vertical="center"/>
    </xf>
    <xf numFmtId="0" fontId="2" fillId="26" borderId="82" xfId="0" applyFont="1" applyFill="1" applyBorder="1" applyAlignment="1">
      <alignment horizontal="center" vertical="center"/>
    </xf>
    <xf numFmtId="0" fontId="52" fillId="36" borderId="26" xfId="0" applyFont="1" applyFill="1" applyBorder="1" applyAlignment="1">
      <alignment horizontal="center" vertical="center"/>
    </xf>
    <xf numFmtId="0" fontId="52" fillId="36" borderId="27" xfId="0" applyFont="1" applyFill="1" applyBorder="1" applyAlignment="1">
      <alignment horizontal="center" vertical="center"/>
    </xf>
    <xf numFmtId="0" fontId="52" fillId="36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2" fillId="13" borderId="80" xfId="0" applyFont="1" applyFill="1" applyBorder="1" applyAlignment="1">
      <alignment horizontal="center" vertical="center"/>
    </xf>
    <xf numFmtId="0" fontId="2" fillId="13" borderId="81" xfId="0" applyFont="1" applyFill="1" applyBorder="1" applyAlignment="1">
      <alignment horizontal="center" vertical="center"/>
    </xf>
    <xf numFmtId="0" fontId="2" fillId="13" borderId="82" xfId="0" applyFont="1" applyFill="1" applyBorder="1" applyAlignment="1">
      <alignment horizontal="center" vertical="center"/>
    </xf>
    <xf numFmtId="0" fontId="2" fillId="11" borderId="80" xfId="0" applyFont="1" applyFill="1" applyBorder="1" applyAlignment="1">
      <alignment horizontal="center" vertical="center"/>
    </xf>
    <xf numFmtId="0" fontId="2" fillId="11" borderId="81" xfId="0" applyFont="1" applyFill="1" applyBorder="1" applyAlignment="1">
      <alignment horizontal="center" vertical="center"/>
    </xf>
    <xf numFmtId="0" fontId="2" fillId="11" borderId="82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V27"/>
  <sheetViews>
    <sheetView showGridLines="0" zoomScale="55" zoomScaleNormal="55" zoomScalePageLayoutView="70" workbookViewId="0" topLeftCell="E7">
      <selection activeCell="X16" sqref="X16"/>
    </sheetView>
  </sheetViews>
  <sheetFormatPr defaultColWidth="15.7109375" defaultRowHeight="15"/>
  <cols>
    <col min="1" max="1" width="3.7109375" style="0" customWidth="1"/>
    <col min="2" max="2" width="5.7109375" style="0" customWidth="1"/>
    <col min="3" max="3" width="50.7109375" style="0" customWidth="1"/>
    <col min="4" max="5" width="45.7109375" style="0" customWidth="1"/>
    <col min="6" max="6" width="40.7109375" style="0" customWidth="1"/>
    <col min="7" max="7" width="5.7109375" style="0" customWidth="1"/>
    <col min="8" max="8" width="27.00390625" style="0" customWidth="1"/>
    <col min="9" max="9" width="5.7109375" style="0" customWidth="1"/>
    <col min="10" max="10" width="35.7109375" style="0" customWidth="1"/>
    <col min="11" max="11" width="20.7109375" style="0" customWidth="1"/>
    <col min="12" max="12" width="25.7109375" style="0" customWidth="1"/>
    <col min="13" max="14" width="40.7109375" style="0" customWidth="1"/>
    <col min="15" max="17" width="4.7109375" style="0" customWidth="1"/>
    <col min="18" max="18" width="6.7109375" style="0" customWidth="1"/>
    <col min="19" max="19" width="23.7109375" style="0" customWidth="1"/>
  </cols>
  <sheetData>
    <row r="1" spans="2:19" ht="49.5" customHeight="1">
      <c r="B1" s="102" t="s">
        <v>81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4"/>
    </row>
    <row r="2" spans="2:19" ht="45" customHeight="1">
      <c r="B2" s="47" t="s">
        <v>23</v>
      </c>
      <c r="C2" s="47"/>
      <c r="D2" s="125" t="s">
        <v>82</v>
      </c>
      <c r="E2" s="126"/>
      <c r="F2" s="126"/>
      <c r="G2" s="141" t="s">
        <v>12</v>
      </c>
      <c r="H2" s="142"/>
      <c r="I2" s="142"/>
      <c r="J2" s="142"/>
      <c r="K2" s="142"/>
      <c r="L2" s="142"/>
      <c r="M2" s="142"/>
      <c r="N2" s="143"/>
      <c r="O2" s="131" t="s">
        <v>22</v>
      </c>
      <c r="P2" s="131"/>
      <c r="Q2" s="131"/>
      <c r="R2" s="131"/>
      <c r="S2" s="131"/>
    </row>
    <row r="3" spans="2:19" ht="39.75" customHeight="1">
      <c r="B3" s="127" t="s">
        <v>47</v>
      </c>
      <c r="C3" s="128"/>
      <c r="D3" s="137" t="s">
        <v>46</v>
      </c>
      <c r="E3" s="139" t="s">
        <v>40</v>
      </c>
      <c r="F3" s="139" t="s">
        <v>45</v>
      </c>
      <c r="G3" s="147" t="s">
        <v>1</v>
      </c>
      <c r="H3" s="148"/>
      <c r="I3" s="152" t="s">
        <v>0</v>
      </c>
      <c r="J3" s="153"/>
      <c r="K3" s="153"/>
      <c r="L3" s="154"/>
      <c r="M3" s="1" t="s">
        <v>24</v>
      </c>
      <c r="N3" s="5" t="s">
        <v>26</v>
      </c>
      <c r="O3" s="132" t="s">
        <v>50</v>
      </c>
      <c r="P3" s="132"/>
      <c r="Q3" s="132"/>
      <c r="R3" s="132"/>
      <c r="S3" s="132"/>
    </row>
    <row r="4" spans="2:19" ht="39.75" customHeight="1">
      <c r="B4" s="129"/>
      <c r="C4" s="130"/>
      <c r="D4" s="138"/>
      <c r="E4" s="140"/>
      <c r="F4" s="140"/>
      <c r="G4" s="2" t="s">
        <v>2</v>
      </c>
      <c r="H4" s="2" t="s">
        <v>3</v>
      </c>
      <c r="I4" s="3" t="s">
        <v>2</v>
      </c>
      <c r="J4" s="149" t="s">
        <v>4</v>
      </c>
      <c r="K4" s="150"/>
      <c r="L4" s="151"/>
      <c r="M4" s="4" t="s">
        <v>25</v>
      </c>
      <c r="N4" s="6" t="s">
        <v>27</v>
      </c>
      <c r="O4" s="133" t="s">
        <v>0</v>
      </c>
      <c r="P4" s="134"/>
      <c r="Q4" s="134"/>
      <c r="R4" s="135"/>
      <c r="S4" s="8" t="s">
        <v>28</v>
      </c>
    </row>
    <row r="5" spans="2:19" ht="45" customHeight="1">
      <c r="B5" s="121">
        <v>1</v>
      </c>
      <c r="C5" s="114"/>
      <c r="D5" s="115"/>
      <c r="E5" s="40"/>
      <c r="F5" s="40"/>
      <c r="G5" s="136">
        <v>1</v>
      </c>
      <c r="H5" s="119"/>
      <c r="I5" s="9" t="s">
        <v>5</v>
      </c>
      <c r="J5" s="117"/>
      <c r="K5" s="117"/>
      <c r="L5" s="117"/>
      <c r="M5" s="42"/>
      <c r="N5" s="42"/>
      <c r="O5" s="101"/>
      <c r="P5" s="101"/>
      <c r="Q5" s="101"/>
      <c r="R5" s="101"/>
      <c r="S5" s="106">
        <f>SUM(O5:R8)</f>
        <v>0</v>
      </c>
    </row>
    <row r="6" spans="2:19" ht="45" customHeight="1">
      <c r="B6" s="121"/>
      <c r="C6" s="115"/>
      <c r="D6" s="115"/>
      <c r="E6" s="40"/>
      <c r="F6" s="40"/>
      <c r="G6" s="136"/>
      <c r="H6" s="119"/>
      <c r="I6" s="10" t="s">
        <v>6</v>
      </c>
      <c r="J6" s="117"/>
      <c r="K6" s="117"/>
      <c r="L6" s="117"/>
      <c r="M6" s="42"/>
      <c r="N6" s="42"/>
      <c r="O6" s="101"/>
      <c r="P6" s="101"/>
      <c r="Q6" s="101"/>
      <c r="R6" s="101"/>
      <c r="S6" s="106"/>
    </row>
    <row r="7" spans="2:19" ht="45" customHeight="1">
      <c r="B7" s="121"/>
      <c r="C7" s="115"/>
      <c r="D7" s="115"/>
      <c r="E7" s="40"/>
      <c r="F7" s="40"/>
      <c r="G7" s="136"/>
      <c r="H7" s="119"/>
      <c r="I7" s="11" t="s">
        <v>13</v>
      </c>
      <c r="J7" s="117"/>
      <c r="K7" s="117"/>
      <c r="L7" s="117"/>
      <c r="M7" s="42"/>
      <c r="N7" s="42"/>
      <c r="O7" s="101"/>
      <c r="P7" s="101"/>
      <c r="Q7" s="101"/>
      <c r="R7" s="101"/>
      <c r="S7" s="106"/>
    </row>
    <row r="8" spans="2:19" ht="45" customHeight="1">
      <c r="B8" s="121"/>
      <c r="C8" s="116"/>
      <c r="D8" s="116"/>
      <c r="E8" s="40"/>
      <c r="F8" s="40"/>
      <c r="G8" s="136"/>
      <c r="H8" s="120"/>
      <c r="I8" s="11" t="s">
        <v>20</v>
      </c>
      <c r="J8" s="117"/>
      <c r="K8" s="117"/>
      <c r="L8" s="117"/>
      <c r="M8" s="42"/>
      <c r="N8" s="42"/>
      <c r="O8" s="101"/>
      <c r="P8" s="101"/>
      <c r="Q8" s="101"/>
      <c r="R8" s="101"/>
      <c r="S8" s="106"/>
    </row>
    <row r="9" spans="2:19" ht="45" customHeight="1">
      <c r="B9" s="121">
        <v>2</v>
      </c>
      <c r="C9" s="114"/>
      <c r="D9" s="114"/>
      <c r="E9" s="40"/>
      <c r="F9" s="40"/>
      <c r="G9" s="136">
        <v>2</v>
      </c>
      <c r="H9" s="118"/>
      <c r="I9" s="9" t="s">
        <v>7</v>
      </c>
      <c r="J9" s="117"/>
      <c r="K9" s="117"/>
      <c r="L9" s="117"/>
      <c r="M9" s="42"/>
      <c r="N9" s="42"/>
      <c r="O9" s="101"/>
      <c r="P9" s="101"/>
      <c r="Q9" s="101"/>
      <c r="R9" s="101"/>
      <c r="S9" s="106">
        <f>SUM(O9:R12)</f>
        <v>0</v>
      </c>
    </row>
    <row r="10" spans="2:19" ht="45" customHeight="1">
      <c r="B10" s="121"/>
      <c r="C10" s="115"/>
      <c r="D10" s="115"/>
      <c r="E10" s="40"/>
      <c r="F10" s="40"/>
      <c r="G10" s="136"/>
      <c r="H10" s="119"/>
      <c r="I10" s="10" t="s">
        <v>8</v>
      </c>
      <c r="J10" s="117"/>
      <c r="K10" s="117"/>
      <c r="L10" s="117"/>
      <c r="M10" s="42"/>
      <c r="N10" s="42"/>
      <c r="O10" s="101"/>
      <c r="P10" s="101"/>
      <c r="Q10" s="101"/>
      <c r="R10" s="101"/>
      <c r="S10" s="106"/>
    </row>
    <row r="11" spans="2:19" ht="45" customHeight="1">
      <c r="B11" s="121"/>
      <c r="C11" s="115"/>
      <c r="D11" s="115"/>
      <c r="E11" s="40"/>
      <c r="F11" s="40"/>
      <c r="G11" s="136"/>
      <c r="H11" s="119"/>
      <c r="I11" s="11" t="s">
        <v>14</v>
      </c>
      <c r="J11" s="117"/>
      <c r="K11" s="117"/>
      <c r="L11" s="117"/>
      <c r="M11" s="42"/>
      <c r="N11" s="42"/>
      <c r="O11" s="101"/>
      <c r="P11" s="101"/>
      <c r="Q11" s="101"/>
      <c r="R11" s="101"/>
      <c r="S11" s="106"/>
    </row>
    <row r="12" spans="2:19" ht="45" customHeight="1">
      <c r="B12" s="121"/>
      <c r="C12" s="116"/>
      <c r="D12" s="116"/>
      <c r="E12" s="40"/>
      <c r="F12" s="40"/>
      <c r="G12" s="136"/>
      <c r="H12" s="120"/>
      <c r="I12" s="11" t="s">
        <v>21</v>
      </c>
      <c r="J12" s="117"/>
      <c r="K12" s="117"/>
      <c r="L12" s="117"/>
      <c r="M12" s="42"/>
      <c r="N12" s="42"/>
      <c r="O12" s="101"/>
      <c r="P12" s="101"/>
      <c r="Q12" s="101"/>
      <c r="R12" s="101"/>
      <c r="S12" s="106"/>
    </row>
    <row r="13" spans="2:19" ht="45" customHeight="1">
      <c r="B13" s="121">
        <v>3</v>
      </c>
      <c r="C13" s="114"/>
      <c r="D13" s="114"/>
      <c r="E13" s="41"/>
      <c r="F13" s="41"/>
      <c r="G13" s="136">
        <v>3</v>
      </c>
      <c r="H13" s="118"/>
      <c r="I13" s="9" t="s">
        <v>9</v>
      </c>
      <c r="J13" s="117"/>
      <c r="K13" s="117"/>
      <c r="L13" s="117"/>
      <c r="M13" s="42"/>
      <c r="N13" s="42"/>
      <c r="O13" s="101"/>
      <c r="P13" s="101"/>
      <c r="Q13" s="101"/>
      <c r="R13" s="101"/>
      <c r="S13" s="106">
        <f>SUM(O13:R16)</f>
        <v>0</v>
      </c>
    </row>
    <row r="14" spans="2:19" ht="45" customHeight="1">
      <c r="B14" s="121"/>
      <c r="C14" s="115"/>
      <c r="D14" s="115"/>
      <c r="E14" s="41"/>
      <c r="F14" s="41"/>
      <c r="G14" s="136"/>
      <c r="H14" s="119"/>
      <c r="I14" s="10" t="s">
        <v>10</v>
      </c>
      <c r="J14" s="117"/>
      <c r="K14" s="117"/>
      <c r="L14" s="117"/>
      <c r="M14" s="42"/>
      <c r="N14" s="42"/>
      <c r="O14" s="101"/>
      <c r="P14" s="101"/>
      <c r="Q14" s="101"/>
      <c r="R14" s="101"/>
      <c r="S14" s="106"/>
    </row>
    <row r="15" spans="2:19" ht="45" customHeight="1">
      <c r="B15" s="121"/>
      <c r="C15" s="115"/>
      <c r="D15" s="115"/>
      <c r="E15" s="41"/>
      <c r="F15" s="41"/>
      <c r="G15" s="136"/>
      <c r="H15" s="119"/>
      <c r="I15" s="10" t="s">
        <v>11</v>
      </c>
      <c r="J15" s="117"/>
      <c r="K15" s="117"/>
      <c r="L15" s="117"/>
      <c r="M15" s="42"/>
      <c r="N15" s="42"/>
      <c r="O15" s="101"/>
      <c r="P15" s="101"/>
      <c r="Q15" s="101"/>
      <c r="R15" s="101"/>
      <c r="S15" s="106"/>
    </row>
    <row r="16" spans="2:19" ht="45" customHeight="1">
      <c r="B16" s="121"/>
      <c r="C16" s="116"/>
      <c r="D16" s="116"/>
      <c r="E16" s="41"/>
      <c r="F16" s="41"/>
      <c r="G16" s="136"/>
      <c r="H16" s="120"/>
      <c r="I16" s="11" t="s">
        <v>15</v>
      </c>
      <c r="J16" s="117"/>
      <c r="K16" s="117"/>
      <c r="L16" s="117"/>
      <c r="M16" s="42"/>
      <c r="N16" s="42"/>
      <c r="O16" s="101"/>
      <c r="P16" s="101"/>
      <c r="Q16" s="101"/>
      <c r="R16" s="101"/>
      <c r="S16" s="106"/>
    </row>
    <row r="17" spans="2:19" ht="45" customHeight="1">
      <c r="B17" s="121">
        <v>4</v>
      </c>
      <c r="C17" s="114"/>
      <c r="D17" s="114"/>
      <c r="E17" s="41"/>
      <c r="F17" s="41"/>
      <c r="G17" s="136">
        <v>4</v>
      </c>
      <c r="H17" s="118"/>
      <c r="I17" s="9" t="s">
        <v>16</v>
      </c>
      <c r="J17" s="117"/>
      <c r="K17" s="117"/>
      <c r="L17" s="117"/>
      <c r="M17" s="42"/>
      <c r="N17" s="42"/>
      <c r="O17" s="101"/>
      <c r="P17" s="101"/>
      <c r="Q17" s="101"/>
      <c r="R17" s="101"/>
      <c r="S17" s="106">
        <f>SUM(O17:R20)</f>
        <v>0</v>
      </c>
    </row>
    <row r="18" spans="2:19" ht="45" customHeight="1">
      <c r="B18" s="121"/>
      <c r="C18" s="115"/>
      <c r="D18" s="115"/>
      <c r="E18" s="41"/>
      <c r="F18" s="41"/>
      <c r="G18" s="136"/>
      <c r="H18" s="119"/>
      <c r="I18" s="10" t="s">
        <v>17</v>
      </c>
      <c r="J18" s="117"/>
      <c r="K18" s="117"/>
      <c r="L18" s="117"/>
      <c r="M18" s="42"/>
      <c r="N18" s="42"/>
      <c r="O18" s="101"/>
      <c r="P18" s="101"/>
      <c r="Q18" s="101"/>
      <c r="R18" s="101"/>
      <c r="S18" s="106"/>
    </row>
    <row r="19" spans="2:19" ht="45" customHeight="1">
      <c r="B19" s="121"/>
      <c r="C19" s="115"/>
      <c r="D19" s="115"/>
      <c r="E19" s="41"/>
      <c r="F19" s="41"/>
      <c r="G19" s="136"/>
      <c r="H19" s="119"/>
      <c r="I19" s="10" t="s">
        <v>18</v>
      </c>
      <c r="J19" s="117"/>
      <c r="K19" s="117"/>
      <c r="L19" s="117"/>
      <c r="M19" s="42"/>
      <c r="N19" s="42"/>
      <c r="O19" s="101"/>
      <c r="P19" s="101"/>
      <c r="Q19" s="101"/>
      <c r="R19" s="101"/>
      <c r="S19" s="106"/>
    </row>
    <row r="20" spans="2:19" ht="45" customHeight="1">
      <c r="B20" s="121"/>
      <c r="C20" s="116"/>
      <c r="D20" s="116"/>
      <c r="E20" s="41"/>
      <c r="F20" s="41"/>
      <c r="G20" s="136"/>
      <c r="H20" s="120"/>
      <c r="I20" s="11" t="s">
        <v>19</v>
      </c>
      <c r="J20" s="117"/>
      <c r="K20" s="117"/>
      <c r="L20" s="117"/>
      <c r="M20" s="42"/>
      <c r="N20" s="42"/>
      <c r="O20" s="101"/>
      <c r="P20" s="101"/>
      <c r="Q20" s="101"/>
      <c r="R20" s="101"/>
      <c r="S20" s="106"/>
    </row>
    <row r="21" spans="2:21" ht="45" customHeight="1">
      <c r="B21" s="110" t="s">
        <v>49</v>
      </c>
      <c r="C21" s="111"/>
      <c r="D21" s="111"/>
      <c r="E21" s="111"/>
      <c r="F21" s="112"/>
      <c r="G21" s="113" t="s">
        <v>29</v>
      </c>
      <c r="H21" s="113"/>
      <c r="I21" s="113"/>
      <c r="J21" s="113"/>
      <c r="K21" s="113"/>
      <c r="L21" s="113"/>
      <c r="M21" s="113"/>
      <c r="N21" s="44" t="s">
        <v>37</v>
      </c>
      <c r="O21" s="144" t="s">
        <v>41</v>
      </c>
      <c r="P21" s="145"/>
      <c r="Q21" s="145"/>
      <c r="R21" s="146"/>
      <c r="S21" s="16">
        <f>SUM(S5:S20)</f>
        <v>0</v>
      </c>
      <c r="T21" s="107" t="s">
        <v>35</v>
      </c>
      <c r="U21" s="107"/>
    </row>
    <row r="22" spans="2:19" ht="45" customHeight="1">
      <c r="B22" s="121">
        <v>5</v>
      </c>
      <c r="C22" s="122"/>
      <c r="D22" s="123"/>
      <c r="E22" s="123"/>
      <c r="F22" s="124"/>
      <c r="G22" s="15" t="s">
        <v>30</v>
      </c>
      <c r="H22" s="109"/>
      <c r="I22" s="109"/>
      <c r="J22" s="109"/>
      <c r="K22" s="109"/>
      <c r="L22" s="109"/>
      <c r="M22" s="109"/>
      <c r="N22" s="37"/>
      <c r="O22" s="100"/>
      <c r="P22" s="100"/>
      <c r="Q22" s="100"/>
      <c r="R22" s="100"/>
      <c r="S22" s="106">
        <f>SUM(O22:R26)</f>
        <v>0</v>
      </c>
    </row>
    <row r="23" spans="2:19" ht="45" customHeight="1">
      <c r="B23" s="121"/>
      <c r="C23" s="122"/>
      <c r="D23" s="123"/>
      <c r="E23" s="123"/>
      <c r="F23" s="124"/>
      <c r="G23" s="15" t="s">
        <v>31</v>
      </c>
      <c r="H23" s="109"/>
      <c r="I23" s="109"/>
      <c r="J23" s="109"/>
      <c r="K23" s="109"/>
      <c r="L23" s="109"/>
      <c r="M23" s="109"/>
      <c r="N23" s="37"/>
      <c r="O23" s="100"/>
      <c r="P23" s="100"/>
      <c r="Q23" s="100"/>
      <c r="R23" s="100"/>
      <c r="S23" s="106"/>
    </row>
    <row r="24" spans="2:19" ht="45" customHeight="1">
      <c r="B24" s="121"/>
      <c r="C24" s="122"/>
      <c r="D24" s="123"/>
      <c r="E24" s="123"/>
      <c r="F24" s="124"/>
      <c r="G24" s="15" t="s">
        <v>32</v>
      </c>
      <c r="H24" s="109"/>
      <c r="I24" s="109"/>
      <c r="J24" s="109"/>
      <c r="K24" s="109"/>
      <c r="L24" s="109"/>
      <c r="M24" s="109"/>
      <c r="N24" s="37"/>
      <c r="O24" s="100"/>
      <c r="P24" s="100"/>
      <c r="Q24" s="100"/>
      <c r="R24" s="100"/>
      <c r="S24" s="106"/>
    </row>
    <row r="25" spans="2:19" ht="45" customHeight="1">
      <c r="B25" s="121"/>
      <c r="C25" s="122"/>
      <c r="D25" s="123"/>
      <c r="E25" s="123"/>
      <c r="F25" s="124"/>
      <c r="G25" s="15" t="s">
        <v>33</v>
      </c>
      <c r="H25" s="109"/>
      <c r="I25" s="109"/>
      <c r="J25" s="109"/>
      <c r="K25" s="109"/>
      <c r="L25" s="109"/>
      <c r="M25" s="109"/>
      <c r="N25" s="37"/>
      <c r="O25" s="100"/>
      <c r="P25" s="100"/>
      <c r="Q25" s="100"/>
      <c r="R25" s="100"/>
      <c r="S25" s="106"/>
    </row>
    <row r="26" spans="2:19" ht="45" customHeight="1">
      <c r="B26" s="121"/>
      <c r="C26" s="122"/>
      <c r="D26" s="123"/>
      <c r="E26" s="123"/>
      <c r="F26" s="124"/>
      <c r="G26" s="15" t="s">
        <v>34</v>
      </c>
      <c r="H26" s="109"/>
      <c r="I26" s="109"/>
      <c r="J26" s="109"/>
      <c r="K26" s="109"/>
      <c r="L26" s="109"/>
      <c r="M26" s="109"/>
      <c r="N26" s="37"/>
      <c r="O26" s="100"/>
      <c r="P26" s="100"/>
      <c r="Q26" s="100"/>
      <c r="R26" s="100"/>
      <c r="S26" s="106"/>
    </row>
    <row r="27" spans="2:22" ht="49.5" customHeight="1">
      <c r="B27" s="7"/>
      <c r="C27" s="14"/>
      <c r="D27" s="14"/>
      <c r="E27" s="14"/>
      <c r="F27" s="14"/>
      <c r="G27" s="12"/>
      <c r="H27" s="13"/>
      <c r="I27" s="13"/>
      <c r="J27" s="13"/>
      <c r="K27" s="13"/>
      <c r="L27" s="13"/>
      <c r="M27" s="13"/>
      <c r="N27" s="13"/>
      <c r="O27" s="105"/>
      <c r="P27" s="105"/>
      <c r="Q27" s="105"/>
      <c r="R27" s="105"/>
      <c r="S27" s="16">
        <f>SUM(S21:S22)</f>
        <v>0</v>
      </c>
      <c r="T27" s="108" t="s">
        <v>36</v>
      </c>
      <c r="U27" s="108"/>
      <c r="V27" s="108"/>
    </row>
  </sheetData>
  <sheetProtection/>
  <mergeCells count="92">
    <mergeCell ref="G3:H3"/>
    <mergeCell ref="J4:L4"/>
    <mergeCell ref="O12:R12"/>
    <mergeCell ref="J9:L9"/>
    <mergeCell ref="I3:L3"/>
    <mergeCell ref="O21:R21"/>
    <mergeCell ref="O13:R13"/>
    <mergeCell ref="O17:R17"/>
    <mergeCell ref="J11:L11"/>
    <mergeCell ref="S9:S12"/>
    <mergeCell ref="S13:S16"/>
    <mergeCell ref="O14:R14"/>
    <mergeCell ref="J15:L15"/>
    <mergeCell ref="J12:L12"/>
    <mergeCell ref="J5:L5"/>
    <mergeCell ref="O6:R6"/>
    <mergeCell ref="J14:L14"/>
    <mergeCell ref="G2:N2"/>
    <mergeCell ref="O11:R11"/>
    <mergeCell ref="H13:H16"/>
    <mergeCell ref="J13:L13"/>
    <mergeCell ref="J16:L16"/>
    <mergeCell ref="J10:L10"/>
    <mergeCell ref="O16:R16"/>
    <mergeCell ref="G5:G8"/>
    <mergeCell ref="J7:L7"/>
    <mergeCell ref="J8:L8"/>
    <mergeCell ref="D5:D8"/>
    <mergeCell ref="D3:D4"/>
    <mergeCell ref="H9:H12"/>
    <mergeCell ref="H5:H8"/>
    <mergeCell ref="G9:G12"/>
    <mergeCell ref="E3:E4"/>
    <mergeCell ref="F3:F4"/>
    <mergeCell ref="C9:C12"/>
    <mergeCell ref="G13:G16"/>
    <mergeCell ref="G17:G20"/>
    <mergeCell ref="O15:R15"/>
    <mergeCell ref="D9:D12"/>
    <mergeCell ref="O20:R20"/>
    <mergeCell ref="C13:C16"/>
    <mergeCell ref="C17:C20"/>
    <mergeCell ref="J17:L17"/>
    <mergeCell ref="J19:L19"/>
    <mergeCell ref="O2:S2"/>
    <mergeCell ref="O3:S3"/>
    <mergeCell ref="O4:R4"/>
    <mergeCell ref="S5:S8"/>
    <mergeCell ref="J18:L18"/>
    <mergeCell ref="S17:S20"/>
    <mergeCell ref="O18:R18"/>
    <mergeCell ref="O9:R9"/>
    <mergeCell ref="O5:R5"/>
    <mergeCell ref="J6:L6"/>
    <mergeCell ref="B5:B8"/>
    <mergeCell ref="B13:B16"/>
    <mergeCell ref="D2:F2"/>
    <mergeCell ref="O10:R10"/>
    <mergeCell ref="D13:D16"/>
    <mergeCell ref="O7:R7"/>
    <mergeCell ref="B3:C4"/>
    <mergeCell ref="B9:B12"/>
    <mergeCell ref="C5:C8"/>
    <mergeCell ref="O8:R8"/>
    <mergeCell ref="H17:H20"/>
    <mergeCell ref="B22:B26"/>
    <mergeCell ref="C22:F22"/>
    <mergeCell ref="C23:F23"/>
    <mergeCell ref="C24:F24"/>
    <mergeCell ref="C25:F25"/>
    <mergeCell ref="C26:F26"/>
    <mergeCell ref="B17:B20"/>
    <mergeCell ref="O24:R24"/>
    <mergeCell ref="B21:F21"/>
    <mergeCell ref="G21:M21"/>
    <mergeCell ref="D17:D20"/>
    <mergeCell ref="O26:R26"/>
    <mergeCell ref="H22:M22"/>
    <mergeCell ref="H23:M23"/>
    <mergeCell ref="H24:M24"/>
    <mergeCell ref="H25:M25"/>
    <mergeCell ref="J20:L20"/>
    <mergeCell ref="O25:R25"/>
    <mergeCell ref="O19:R19"/>
    <mergeCell ref="B1:S1"/>
    <mergeCell ref="O27:R27"/>
    <mergeCell ref="S22:S26"/>
    <mergeCell ref="T21:U21"/>
    <mergeCell ref="T27:V27"/>
    <mergeCell ref="H26:M26"/>
    <mergeCell ref="O22:R22"/>
    <mergeCell ref="O23:R2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185"/>
  <sheetViews>
    <sheetView showGridLines="0" tabSelected="1" zoomScale="90" zoomScaleNormal="90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L3" sqref="L3"/>
    </sheetView>
  </sheetViews>
  <sheetFormatPr defaultColWidth="8.8515625" defaultRowHeight="15"/>
  <cols>
    <col min="1" max="1" width="8.8515625" style="59" customWidth="1"/>
    <col min="2" max="2" width="30.8515625" style="59" customWidth="1"/>
    <col min="3" max="3" width="18.00390625" style="59" customWidth="1"/>
    <col min="4" max="4" width="10.28125" style="59" customWidth="1"/>
    <col min="5" max="5" width="10.00390625" style="59" customWidth="1"/>
    <col min="6" max="6" width="9.57421875" style="59" customWidth="1"/>
    <col min="7" max="7" width="27.421875" style="59" customWidth="1"/>
    <col min="8" max="8" width="22.8515625" style="59" bestFit="1" customWidth="1"/>
    <col min="9" max="9" width="27.28125" style="59" bestFit="1" customWidth="1"/>
    <col min="10" max="10" width="22.00390625" style="59" bestFit="1" customWidth="1"/>
    <col min="11" max="11" width="13.00390625" style="59" bestFit="1" customWidth="1"/>
    <col min="12" max="12" width="24.140625" style="59" bestFit="1" customWidth="1"/>
    <col min="13" max="13" width="32.57421875" style="59" bestFit="1" customWidth="1"/>
    <col min="14" max="16384" width="8.8515625" style="59" customWidth="1"/>
  </cols>
  <sheetData>
    <row r="1" spans="1:13" ht="16.5" thickBot="1">
      <c r="A1" s="54" t="s">
        <v>51</v>
      </c>
      <c r="B1" s="55"/>
      <c r="C1" s="56"/>
      <c r="D1" s="56"/>
      <c r="E1" s="56"/>
      <c r="F1" s="57"/>
      <c r="G1" s="58"/>
      <c r="H1" s="184" t="s">
        <v>38</v>
      </c>
      <c r="I1" s="186" t="s">
        <v>39</v>
      </c>
      <c r="J1" s="188" t="s">
        <v>48</v>
      </c>
      <c r="K1" s="190" t="s">
        <v>42</v>
      </c>
      <c r="L1" s="192" t="s">
        <v>44</v>
      </c>
      <c r="M1" s="194" t="s">
        <v>52</v>
      </c>
    </row>
    <row r="2" spans="1:13" ht="16.5" thickBot="1">
      <c r="A2" s="179" t="s">
        <v>28</v>
      </c>
      <c r="B2" s="180"/>
      <c r="C2" s="181" t="s">
        <v>0</v>
      </c>
      <c r="D2" s="182"/>
      <c r="E2" s="182"/>
      <c r="F2" s="183"/>
      <c r="G2" s="60" t="s">
        <v>53</v>
      </c>
      <c r="H2" s="185"/>
      <c r="I2" s="187"/>
      <c r="J2" s="189"/>
      <c r="K2" s="191"/>
      <c r="L2" s="193"/>
      <c r="M2" s="195"/>
    </row>
    <row r="3" spans="1:13" ht="16.5" thickBot="1">
      <c r="A3" s="176">
        <v>1</v>
      </c>
      <c r="B3" s="161"/>
      <c r="C3" s="161" t="s">
        <v>5</v>
      </c>
      <c r="D3" s="164"/>
      <c r="E3" s="165"/>
      <c r="F3" s="166"/>
      <c r="G3" s="61" t="s">
        <v>54</v>
      </c>
      <c r="H3" s="62"/>
      <c r="I3" s="63"/>
      <c r="J3" s="63"/>
      <c r="K3" s="64">
        <f>SUM(H3:J3)</f>
        <v>0</v>
      </c>
      <c r="L3" s="64"/>
      <c r="M3" s="64">
        <f>K3-L3</f>
        <v>0</v>
      </c>
    </row>
    <row r="4" spans="1:13" ht="16.5" thickBot="1">
      <c r="A4" s="177"/>
      <c r="B4" s="162"/>
      <c r="C4" s="162"/>
      <c r="D4" s="167"/>
      <c r="E4" s="168"/>
      <c r="F4" s="169"/>
      <c r="G4" s="65" t="s">
        <v>55</v>
      </c>
      <c r="H4" s="66"/>
      <c r="I4" s="67"/>
      <c r="J4" s="67"/>
      <c r="K4" s="72">
        <f>SUM(H4:J4)</f>
        <v>0</v>
      </c>
      <c r="L4" s="68"/>
      <c r="M4" s="64">
        <f aca="true" t="shared" si="0" ref="M4:M67">K4-L4</f>
        <v>0</v>
      </c>
    </row>
    <row r="5" spans="1:13" ht="16.5" thickBot="1">
      <c r="A5" s="177"/>
      <c r="B5" s="162"/>
      <c r="C5" s="162"/>
      <c r="D5" s="167"/>
      <c r="E5" s="168"/>
      <c r="F5" s="169"/>
      <c r="G5" s="65" t="s">
        <v>56</v>
      </c>
      <c r="H5" s="66"/>
      <c r="I5" s="67"/>
      <c r="J5" s="67"/>
      <c r="K5" s="72">
        <f aca="true" t="shared" si="1" ref="K5:K67">SUM(H5:J5)</f>
        <v>0</v>
      </c>
      <c r="L5" s="68"/>
      <c r="M5" s="64">
        <f t="shared" si="0"/>
        <v>0</v>
      </c>
    </row>
    <row r="6" spans="1:13" ht="16.5" thickBot="1">
      <c r="A6" s="177"/>
      <c r="B6" s="162"/>
      <c r="C6" s="162"/>
      <c r="D6" s="167"/>
      <c r="E6" s="168"/>
      <c r="F6" s="169"/>
      <c r="G6" s="65" t="s">
        <v>57</v>
      </c>
      <c r="H6" s="66"/>
      <c r="I6" s="67"/>
      <c r="J6" s="67"/>
      <c r="K6" s="72">
        <f t="shared" si="1"/>
        <v>0</v>
      </c>
      <c r="L6" s="68"/>
      <c r="M6" s="64">
        <f t="shared" si="0"/>
        <v>0</v>
      </c>
    </row>
    <row r="7" spans="1:13" ht="16.5" thickBot="1">
      <c r="A7" s="177"/>
      <c r="B7" s="162"/>
      <c r="C7" s="162"/>
      <c r="D7" s="167"/>
      <c r="E7" s="168"/>
      <c r="F7" s="169"/>
      <c r="G7" s="65" t="s">
        <v>58</v>
      </c>
      <c r="H7" s="66"/>
      <c r="I7" s="67"/>
      <c r="J7" s="67"/>
      <c r="K7" s="72">
        <f t="shared" si="1"/>
        <v>0</v>
      </c>
      <c r="L7" s="68"/>
      <c r="M7" s="64">
        <f t="shared" si="0"/>
        <v>0</v>
      </c>
    </row>
    <row r="8" spans="1:13" ht="16.5" thickBot="1">
      <c r="A8" s="177"/>
      <c r="B8" s="162"/>
      <c r="C8" s="162"/>
      <c r="D8" s="167"/>
      <c r="E8" s="168"/>
      <c r="F8" s="169"/>
      <c r="G8" s="65" t="s">
        <v>59</v>
      </c>
      <c r="H8" s="66"/>
      <c r="I8" s="67"/>
      <c r="J8" s="67"/>
      <c r="K8" s="72">
        <f t="shared" si="1"/>
        <v>0</v>
      </c>
      <c r="L8" s="68"/>
      <c r="M8" s="64">
        <f t="shared" si="0"/>
        <v>0</v>
      </c>
    </row>
    <row r="9" spans="1:13" ht="16.5" thickBot="1">
      <c r="A9" s="177"/>
      <c r="B9" s="162"/>
      <c r="C9" s="162"/>
      <c r="D9" s="167"/>
      <c r="E9" s="168"/>
      <c r="F9" s="169"/>
      <c r="G9" s="69" t="s">
        <v>60</v>
      </c>
      <c r="H9" s="70"/>
      <c r="I9" s="71"/>
      <c r="J9" s="71"/>
      <c r="K9" s="72">
        <f t="shared" si="1"/>
        <v>0</v>
      </c>
      <c r="L9" s="72"/>
      <c r="M9" s="64">
        <f t="shared" si="0"/>
        <v>0</v>
      </c>
    </row>
    <row r="10" spans="1:13" ht="16.5" thickBot="1">
      <c r="A10" s="177"/>
      <c r="B10" s="162"/>
      <c r="C10" s="163"/>
      <c r="D10" s="170"/>
      <c r="E10" s="171"/>
      <c r="F10" s="172"/>
      <c r="G10" s="73" t="s">
        <v>61</v>
      </c>
      <c r="H10" s="74"/>
      <c r="I10" s="75"/>
      <c r="J10" s="75"/>
      <c r="K10" s="75">
        <f t="shared" si="1"/>
        <v>0</v>
      </c>
      <c r="L10" s="76"/>
      <c r="M10" s="64">
        <f t="shared" si="0"/>
        <v>0</v>
      </c>
    </row>
    <row r="11" spans="1:13" ht="16.5" thickBot="1">
      <c r="A11" s="177"/>
      <c r="B11" s="162"/>
      <c r="C11" s="161" t="s">
        <v>6</v>
      </c>
      <c r="D11" s="164"/>
      <c r="E11" s="165"/>
      <c r="F11" s="166"/>
      <c r="G11" s="77" t="s">
        <v>54</v>
      </c>
      <c r="H11" s="62"/>
      <c r="I11" s="63"/>
      <c r="J11" s="63"/>
      <c r="K11" s="72">
        <f t="shared" si="1"/>
        <v>0</v>
      </c>
      <c r="L11" s="64"/>
      <c r="M11" s="64">
        <f t="shared" si="0"/>
        <v>0</v>
      </c>
    </row>
    <row r="12" spans="1:13" ht="16.5" thickBot="1">
      <c r="A12" s="177"/>
      <c r="B12" s="162"/>
      <c r="C12" s="162"/>
      <c r="D12" s="167"/>
      <c r="E12" s="168"/>
      <c r="F12" s="169"/>
      <c r="G12" s="78" t="s">
        <v>55</v>
      </c>
      <c r="H12" s="70"/>
      <c r="I12" s="71"/>
      <c r="J12" s="71"/>
      <c r="K12" s="72">
        <f t="shared" si="1"/>
        <v>0</v>
      </c>
      <c r="L12" s="72"/>
      <c r="M12" s="64">
        <f t="shared" si="0"/>
        <v>0</v>
      </c>
    </row>
    <row r="13" spans="1:13" ht="16.5" thickBot="1">
      <c r="A13" s="177"/>
      <c r="B13" s="162"/>
      <c r="C13" s="162"/>
      <c r="D13" s="167"/>
      <c r="E13" s="168"/>
      <c r="F13" s="169"/>
      <c r="G13" s="78" t="s">
        <v>56</v>
      </c>
      <c r="H13" s="70"/>
      <c r="I13" s="71"/>
      <c r="J13" s="71"/>
      <c r="K13" s="72">
        <f t="shared" si="1"/>
        <v>0</v>
      </c>
      <c r="L13" s="72"/>
      <c r="M13" s="64">
        <f t="shared" si="0"/>
        <v>0</v>
      </c>
    </row>
    <row r="14" spans="1:13" ht="16.5" thickBot="1">
      <c r="A14" s="177"/>
      <c r="B14" s="162"/>
      <c r="C14" s="162"/>
      <c r="D14" s="167"/>
      <c r="E14" s="168"/>
      <c r="F14" s="169"/>
      <c r="G14" s="78" t="s">
        <v>57</v>
      </c>
      <c r="H14" s="70"/>
      <c r="I14" s="71"/>
      <c r="J14" s="71"/>
      <c r="K14" s="72">
        <f t="shared" si="1"/>
        <v>0</v>
      </c>
      <c r="L14" s="72"/>
      <c r="M14" s="64">
        <f t="shared" si="0"/>
        <v>0</v>
      </c>
    </row>
    <row r="15" spans="1:13" ht="16.5" thickBot="1">
      <c r="A15" s="177"/>
      <c r="B15" s="162"/>
      <c r="C15" s="162"/>
      <c r="D15" s="167"/>
      <c r="E15" s="168"/>
      <c r="F15" s="169"/>
      <c r="G15" s="78" t="s">
        <v>58</v>
      </c>
      <c r="H15" s="70"/>
      <c r="I15" s="71"/>
      <c r="J15" s="71"/>
      <c r="K15" s="72">
        <f t="shared" si="1"/>
        <v>0</v>
      </c>
      <c r="L15" s="72"/>
      <c r="M15" s="64">
        <f t="shared" si="0"/>
        <v>0</v>
      </c>
    </row>
    <row r="16" spans="1:13" ht="16.5" thickBot="1">
      <c r="A16" s="177"/>
      <c r="B16" s="162"/>
      <c r="C16" s="162"/>
      <c r="D16" s="167"/>
      <c r="E16" s="168"/>
      <c r="F16" s="169"/>
      <c r="G16" s="78" t="s">
        <v>59</v>
      </c>
      <c r="H16" s="70"/>
      <c r="I16" s="71"/>
      <c r="J16" s="71"/>
      <c r="K16" s="72">
        <f t="shared" si="1"/>
        <v>0</v>
      </c>
      <c r="L16" s="72"/>
      <c r="M16" s="64">
        <f t="shared" si="0"/>
        <v>0</v>
      </c>
    </row>
    <row r="17" spans="1:13" ht="16.5" thickBot="1">
      <c r="A17" s="177"/>
      <c r="B17" s="162"/>
      <c r="C17" s="162"/>
      <c r="D17" s="167"/>
      <c r="E17" s="168"/>
      <c r="F17" s="169"/>
      <c r="G17" s="78" t="s">
        <v>60</v>
      </c>
      <c r="H17" s="70"/>
      <c r="I17" s="71"/>
      <c r="J17" s="71"/>
      <c r="K17" s="72">
        <f t="shared" si="1"/>
        <v>0</v>
      </c>
      <c r="L17" s="72"/>
      <c r="M17" s="64">
        <f t="shared" si="0"/>
        <v>0</v>
      </c>
    </row>
    <row r="18" spans="1:13" ht="16.5" thickBot="1">
      <c r="A18" s="177"/>
      <c r="B18" s="162"/>
      <c r="C18" s="163"/>
      <c r="D18" s="170"/>
      <c r="E18" s="171"/>
      <c r="F18" s="172"/>
      <c r="G18" s="79" t="s">
        <v>61</v>
      </c>
      <c r="H18" s="74"/>
      <c r="I18" s="75"/>
      <c r="J18" s="75"/>
      <c r="K18" s="75">
        <f t="shared" si="1"/>
        <v>0</v>
      </c>
      <c r="L18" s="76"/>
      <c r="M18" s="64">
        <f t="shared" si="0"/>
        <v>0</v>
      </c>
    </row>
    <row r="19" spans="1:13" ht="16.5" thickBot="1">
      <c r="A19" s="177"/>
      <c r="B19" s="162"/>
      <c r="C19" s="162" t="s">
        <v>13</v>
      </c>
      <c r="D19" s="167"/>
      <c r="E19" s="168"/>
      <c r="F19" s="169"/>
      <c r="G19" s="77" t="s">
        <v>54</v>
      </c>
      <c r="H19" s="62"/>
      <c r="I19" s="63"/>
      <c r="J19" s="63"/>
      <c r="K19" s="72">
        <f t="shared" si="1"/>
        <v>0</v>
      </c>
      <c r="L19" s="64"/>
      <c r="M19" s="64">
        <f t="shared" si="0"/>
        <v>0</v>
      </c>
    </row>
    <row r="20" spans="1:13" ht="16.5" thickBot="1">
      <c r="A20" s="177"/>
      <c r="B20" s="162"/>
      <c r="C20" s="162"/>
      <c r="D20" s="167"/>
      <c r="E20" s="168"/>
      <c r="F20" s="169"/>
      <c r="G20" s="78" t="s">
        <v>55</v>
      </c>
      <c r="H20" s="70"/>
      <c r="I20" s="71"/>
      <c r="J20" s="71"/>
      <c r="K20" s="72">
        <f t="shared" si="1"/>
        <v>0</v>
      </c>
      <c r="L20" s="72"/>
      <c r="M20" s="64">
        <f t="shared" si="0"/>
        <v>0</v>
      </c>
    </row>
    <row r="21" spans="1:13" ht="16.5" thickBot="1">
      <c r="A21" s="177"/>
      <c r="B21" s="162"/>
      <c r="C21" s="162"/>
      <c r="D21" s="167"/>
      <c r="E21" s="168"/>
      <c r="F21" s="169"/>
      <c r="G21" s="78" t="s">
        <v>56</v>
      </c>
      <c r="H21" s="70"/>
      <c r="I21" s="71"/>
      <c r="J21" s="71"/>
      <c r="K21" s="72">
        <f t="shared" si="1"/>
        <v>0</v>
      </c>
      <c r="L21" s="72"/>
      <c r="M21" s="64">
        <f t="shared" si="0"/>
        <v>0</v>
      </c>
    </row>
    <row r="22" spans="1:13" ht="16.5" thickBot="1">
      <c r="A22" s="177"/>
      <c r="B22" s="162"/>
      <c r="C22" s="162"/>
      <c r="D22" s="167"/>
      <c r="E22" s="168"/>
      <c r="F22" s="169"/>
      <c r="G22" s="78" t="s">
        <v>57</v>
      </c>
      <c r="H22" s="70"/>
      <c r="I22" s="71"/>
      <c r="J22" s="71"/>
      <c r="K22" s="72">
        <f t="shared" si="1"/>
        <v>0</v>
      </c>
      <c r="L22" s="72"/>
      <c r="M22" s="64">
        <f t="shared" si="0"/>
        <v>0</v>
      </c>
    </row>
    <row r="23" spans="1:13" ht="16.5" thickBot="1">
      <c r="A23" s="177"/>
      <c r="B23" s="162"/>
      <c r="C23" s="162"/>
      <c r="D23" s="167"/>
      <c r="E23" s="168"/>
      <c r="F23" s="169"/>
      <c r="G23" s="78" t="s">
        <v>58</v>
      </c>
      <c r="H23" s="70"/>
      <c r="I23" s="71"/>
      <c r="J23" s="71"/>
      <c r="K23" s="72">
        <f t="shared" si="1"/>
        <v>0</v>
      </c>
      <c r="L23" s="72"/>
      <c r="M23" s="64">
        <f t="shared" si="0"/>
        <v>0</v>
      </c>
    </row>
    <row r="24" spans="1:13" ht="16.5" thickBot="1">
      <c r="A24" s="177"/>
      <c r="B24" s="162"/>
      <c r="C24" s="162"/>
      <c r="D24" s="167"/>
      <c r="E24" s="168"/>
      <c r="F24" s="169"/>
      <c r="G24" s="78" t="s">
        <v>59</v>
      </c>
      <c r="H24" s="70"/>
      <c r="I24" s="71"/>
      <c r="J24" s="71"/>
      <c r="K24" s="72">
        <f t="shared" si="1"/>
        <v>0</v>
      </c>
      <c r="L24" s="72"/>
      <c r="M24" s="64">
        <f t="shared" si="0"/>
        <v>0</v>
      </c>
    </row>
    <row r="25" spans="1:13" ht="16.5" thickBot="1">
      <c r="A25" s="177"/>
      <c r="B25" s="162"/>
      <c r="C25" s="162"/>
      <c r="D25" s="167"/>
      <c r="E25" s="168"/>
      <c r="F25" s="169"/>
      <c r="G25" s="78" t="s">
        <v>60</v>
      </c>
      <c r="H25" s="70"/>
      <c r="I25" s="71"/>
      <c r="J25" s="71"/>
      <c r="K25" s="72">
        <f t="shared" si="1"/>
        <v>0</v>
      </c>
      <c r="L25" s="72"/>
      <c r="M25" s="64">
        <f t="shared" si="0"/>
        <v>0</v>
      </c>
    </row>
    <row r="26" spans="1:13" ht="16.5" thickBot="1">
      <c r="A26" s="177"/>
      <c r="B26" s="162"/>
      <c r="C26" s="163"/>
      <c r="D26" s="170"/>
      <c r="E26" s="171"/>
      <c r="F26" s="172"/>
      <c r="G26" s="79" t="s">
        <v>61</v>
      </c>
      <c r="H26" s="74"/>
      <c r="I26" s="75"/>
      <c r="J26" s="75"/>
      <c r="K26" s="75">
        <f t="shared" si="1"/>
        <v>0</v>
      </c>
      <c r="L26" s="76"/>
      <c r="M26" s="64">
        <f t="shared" si="0"/>
        <v>0</v>
      </c>
    </row>
    <row r="27" spans="1:13" ht="16.5" thickBot="1">
      <c r="A27" s="177"/>
      <c r="B27" s="162"/>
      <c r="C27" s="161" t="s">
        <v>20</v>
      </c>
      <c r="D27" s="164"/>
      <c r="E27" s="165"/>
      <c r="F27" s="166"/>
      <c r="G27" s="77" t="s">
        <v>54</v>
      </c>
      <c r="H27" s="62"/>
      <c r="I27" s="63"/>
      <c r="J27" s="63"/>
      <c r="K27" s="72">
        <f t="shared" si="1"/>
        <v>0</v>
      </c>
      <c r="L27" s="64"/>
      <c r="M27" s="64">
        <f t="shared" si="0"/>
        <v>0</v>
      </c>
    </row>
    <row r="28" spans="1:13" ht="16.5" thickBot="1">
      <c r="A28" s="177"/>
      <c r="B28" s="162"/>
      <c r="C28" s="162"/>
      <c r="D28" s="167"/>
      <c r="E28" s="168"/>
      <c r="F28" s="169"/>
      <c r="G28" s="78" t="s">
        <v>55</v>
      </c>
      <c r="H28" s="70"/>
      <c r="I28" s="71"/>
      <c r="J28" s="71"/>
      <c r="K28" s="72">
        <f t="shared" si="1"/>
        <v>0</v>
      </c>
      <c r="L28" s="72"/>
      <c r="M28" s="64">
        <f t="shared" si="0"/>
        <v>0</v>
      </c>
    </row>
    <row r="29" spans="1:13" ht="16.5" thickBot="1">
      <c r="A29" s="177"/>
      <c r="B29" s="162"/>
      <c r="C29" s="162"/>
      <c r="D29" s="167"/>
      <c r="E29" s="168"/>
      <c r="F29" s="169"/>
      <c r="G29" s="78" t="s">
        <v>56</v>
      </c>
      <c r="H29" s="70"/>
      <c r="I29" s="71"/>
      <c r="J29" s="71"/>
      <c r="K29" s="72">
        <f t="shared" si="1"/>
        <v>0</v>
      </c>
      <c r="L29" s="72"/>
      <c r="M29" s="64">
        <f t="shared" si="0"/>
        <v>0</v>
      </c>
    </row>
    <row r="30" spans="1:13" ht="16.5" thickBot="1">
      <c r="A30" s="177"/>
      <c r="B30" s="162"/>
      <c r="C30" s="162"/>
      <c r="D30" s="167"/>
      <c r="E30" s="168"/>
      <c r="F30" s="169"/>
      <c r="G30" s="78" t="s">
        <v>57</v>
      </c>
      <c r="H30" s="70"/>
      <c r="I30" s="71"/>
      <c r="J30" s="71"/>
      <c r="K30" s="72">
        <f t="shared" si="1"/>
        <v>0</v>
      </c>
      <c r="L30" s="72"/>
      <c r="M30" s="64">
        <f t="shared" si="0"/>
        <v>0</v>
      </c>
    </row>
    <row r="31" spans="1:13" ht="16.5" thickBot="1">
      <c r="A31" s="177"/>
      <c r="B31" s="162"/>
      <c r="C31" s="162"/>
      <c r="D31" s="167"/>
      <c r="E31" s="168"/>
      <c r="F31" s="169"/>
      <c r="G31" s="78" t="s">
        <v>58</v>
      </c>
      <c r="H31" s="70"/>
      <c r="I31" s="71"/>
      <c r="J31" s="71"/>
      <c r="K31" s="72">
        <f t="shared" si="1"/>
        <v>0</v>
      </c>
      <c r="L31" s="72"/>
      <c r="M31" s="64">
        <f t="shared" si="0"/>
        <v>0</v>
      </c>
    </row>
    <row r="32" spans="1:13" ht="16.5" thickBot="1">
      <c r="A32" s="177"/>
      <c r="B32" s="162"/>
      <c r="C32" s="162"/>
      <c r="D32" s="167"/>
      <c r="E32" s="168"/>
      <c r="F32" s="169"/>
      <c r="G32" s="78" t="s">
        <v>59</v>
      </c>
      <c r="H32" s="70"/>
      <c r="I32" s="71"/>
      <c r="J32" s="71"/>
      <c r="K32" s="72">
        <f t="shared" si="1"/>
        <v>0</v>
      </c>
      <c r="L32" s="72"/>
      <c r="M32" s="64">
        <f t="shared" si="0"/>
        <v>0</v>
      </c>
    </row>
    <row r="33" spans="1:13" ht="16.5" thickBot="1">
      <c r="A33" s="177"/>
      <c r="B33" s="162"/>
      <c r="C33" s="162"/>
      <c r="D33" s="167"/>
      <c r="E33" s="168"/>
      <c r="F33" s="169"/>
      <c r="G33" s="78" t="s">
        <v>60</v>
      </c>
      <c r="H33" s="70"/>
      <c r="I33" s="71"/>
      <c r="J33" s="71"/>
      <c r="K33" s="72">
        <f t="shared" si="1"/>
        <v>0</v>
      </c>
      <c r="L33" s="72"/>
      <c r="M33" s="64">
        <f t="shared" si="0"/>
        <v>0</v>
      </c>
    </row>
    <row r="34" spans="1:13" ht="16.5" thickBot="1">
      <c r="A34" s="178"/>
      <c r="B34" s="163"/>
      <c r="C34" s="163"/>
      <c r="D34" s="170"/>
      <c r="E34" s="171"/>
      <c r="F34" s="172"/>
      <c r="G34" s="79" t="s">
        <v>61</v>
      </c>
      <c r="H34" s="74"/>
      <c r="I34" s="75"/>
      <c r="J34" s="75"/>
      <c r="K34" s="75">
        <f t="shared" si="1"/>
        <v>0</v>
      </c>
      <c r="L34" s="76"/>
      <c r="M34" s="64">
        <f t="shared" si="0"/>
        <v>0</v>
      </c>
    </row>
    <row r="35" spans="1:13" ht="16.5" thickBot="1">
      <c r="A35" s="176">
        <v>2</v>
      </c>
      <c r="B35" s="161"/>
      <c r="C35" s="161" t="s">
        <v>7</v>
      </c>
      <c r="D35" s="164"/>
      <c r="E35" s="165"/>
      <c r="F35" s="166"/>
      <c r="G35" s="61" t="s">
        <v>54</v>
      </c>
      <c r="H35" s="62"/>
      <c r="I35" s="63"/>
      <c r="J35" s="63"/>
      <c r="K35" s="72">
        <f t="shared" si="1"/>
        <v>0</v>
      </c>
      <c r="L35" s="64"/>
      <c r="M35" s="64">
        <f t="shared" si="0"/>
        <v>0</v>
      </c>
    </row>
    <row r="36" spans="1:13" ht="16.5" thickBot="1">
      <c r="A36" s="177"/>
      <c r="B36" s="162"/>
      <c r="C36" s="162"/>
      <c r="D36" s="167"/>
      <c r="E36" s="168"/>
      <c r="F36" s="169"/>
      <c r="G36" s="65" t="s">
        <v>55</v>
      </c>
      <c r="H36" s="66"/>
      <c r="I36" s="67"/>
      <c r="J36" s="67"/>
      <c r="K36" s="72">
        <f t="shared" si="1"/>
        <v>0</v>
      </c>
      <c r="L36" s="68"/>
      <c r="M36" s="64">
        <f t="shared" si="0"/>
        <v>0</v>
      </c>
    </row>
    <row r="37" spans="1:13" ht="16.5" thickBot="1">
      <c r="A37" s="177"/>
      <c r="B37" s="162"/>
      <c r="C37" s="162"/>
      <c r="D37" s="167"/>
      <c r="E37" s="168"/>
      <c r="F37" s="169"/>
      <c r="G37" s="65" t="s">
        <v>56</v>
      </c>
      <c r="H37" s="66"/>
      <c r="I37" s="67"/>
      <c r="J37" s="67"/>
      <c r="K37" s="72">
        <f t="shared" si="1"/>
        <v>0</v>
      </c>
      <c r="L37" s="68"/>
      <c r="M37" s="64">
        <f t="shared" si="0"/>
        <v>0</v>
      </c>
    </row>
    <row r="38" spans="1:13" ht="16.5" thickBot="1">
      <c r="A38" s="177"/>
      <c r="B38" s="162"/>
      <c r="C38" s="162"/>
      <c r="D38" s="167"/>
      <c r="E38" s="168"/>
      <c r="F38" s="169"/>
      <c r="G38" s="65" t="s">
        <v>57</v>
      </c>
      <c r="H38" s="66"/>
      <c r="I38" s="67"/>
      <c r="J38" s="67"/>
      <c r="K38" s="72">
        <f t="shared" si="1"/>
        <v>0</v>
      </c>
      <c r="L38" s="68"/>
      <c r="M38" s="64">
        <f t="shared" si="0"/>
        <v>0</v>
      </c>
    </row>
    <row r="39" spans="1:13" ht="16.5" thickBot="1">
      <c r="A39" s="177"/>
      <c r="B39" s="162"/>
      <c r="C39" s="162"/>
      <c r="D39" s="167"/>
      <c r="E39" s="168"/>
      <c r="F39" s="169"/>
      <c r="G39" s="65" t="s">
        <v>58</v>
      </c>
      <c r="H39" s="66"/>
      <c r="I39" s="67"/>
      <c r="J39" s="67"/>
      <c r="K39" s="72">
        <f t="shared" si="1"/>
        <v>0</v>
      </c>
      <c r="L39" s="68"/>
      <c r="M39" s="64">
        <f t="shared" si="0"/>
        <v>0</v>
      </c>
    </row>
    <row r="40" spans="1:13" ht="16.5" thickBot="1">
      <c r="A40" s="177"/>
      <c r="B40" s="162"/>
      <c r="C40" s="162"/>
      <c r="D40" s="167"/>
      <c r="E40" s="168"/>
      <c r="F40" s="169"/>
      <c r="G40" s="65" t="s">
        <v>59</v>
      </c>
      <c r="H40" s="66"/>
      <c r="I40" s="67"/>
      <c r="J40" s="67"/>
      <c r="K40" s="72">
        <f t="shared" si="1"/>
        <v>0</v>
      </c>
      <c r="L40" s="68"/>
      <c r="M40" s="64">
        <f t="shared" si="0"/>
        <v>0</v>
      </c>
    </row>
    <row r="41" spans="1:13" ht="16.5" thickBot="1">
      <c r="A41" s="177"/>
      <c r="B41" s="162"/>
      <c r="C41" s="162"/>
      <c r="D41" s="167"/>
      <c r="E41" s="168"/>
      <c r="F41" s="169"/>
      <c r="G41" s="69" t="s">
        <v>60</v>
      </c>
      <c r="H41" s="70"/>
      <c r="I41" s="71"/>
      <c r="J41" s="71"/>
      <c r="K41" s="72">
        <f t="shared" si="1"/>
        <v>0</v>
      </c>
      <c r="L41" s="72"/>
      <c r="M41" s="64">
        <f t="shared" si="0"/>
        <v>0</v>
      </c>
    </row>
    <row r="42" spans="1:13" ht="16.5" thickBot="1">
      <c r="A42" s="177"/>
      <c r="B42" s="162"/>
      <c r="C42" s="163"/>
      <c r="D42" s="170"/>
      <c r="E42" s="171"/>
      <c r="F42" s="172"/>
      <c r="G42" s="73" t="s">
        <v>61</v>
      </c>
      <c r="H42" s="74"/>
      <c r="I42" s="75"/>
      <c r="J42" s="75"/>
      <c r="K42" s="75">
        <f t="shared" si="1"/>
        <v>0</v>
      </c>
      <c r="L42" s="76"/>
      <c r="M42" s="64">
        <f t="shared" si="0"/>
        <v>0</v>
      </c>
    </row>
    <row r="43" spans="1:13" ht="16.5" thickBot="1">
      <c r="A43" s="177"/>
      <c r="B43" s="162"/>
      <c r="C43" s="161" t="s">
        <v>8</v>
      </c>
      <c r="D43" s="164"/>
      <c r="E43" s="165"/>
      <c r="F43" s="166"/>
      <c r="G43" s="77" t="s">
        <v>54</v>
      </c>
      <c r="H43" s="62"/>
      <c r="I43" s="63"/>
      <c r="J43" s="63"/>
      <c r="K43" s="72">
        <f t="shared" si="1"/>
        <v>0</v>
      </c>
      <c r="L43" s="64"/>
      <c r="M43" s="64">
        <f t="shared" si="0"/>
        <v>0</v>
      </c>
    </row>
    <row r="44" spans="1:13" ht="16.5" thickBot="1">
      <c r="A44" s="177"/>
      <c r="B44" s="162"/>
      <c r="C44" s="162"/>
      <c r="D44" s="167"/>
      <c r="E44" s="168"/>
      <c r="F44" s="169"/>
      <c r="G44" s="78" t="s">
        <v>55</v>
      </c>
      <c r="H44" s="70"/>
      <c r="I44" s="71"/>
      <c r="J44" s="71"/>
      <c r="K44" s="72">
        <f t="shared" si="1"/>
        <v>0</v>
      </c>
      <c r="L44" s="72"/>
      <c r="M44" s="64">
        <f t="shared" si="0"/>
        <v>0</v>
      </c>
    </row>
    <row r="45" spans="1:13" ht="16.5" thickBot="1">
      <c r="A45" s="177"/>
      <c r="B45" s="162"/>
      <c r="C45" s="162"/>
      <c r="D45" s="167"/>
      <c r="E45" s="168"/>
      <c r="F45" s="169"/>
      <c r="G45" s="78" t="s">
        <v>56</v>
      </c>
      <c r="H45" s="70"/>
      <c r="I45" s="71"/>
      <c r="J45" s="71"/>
      <c r="K45" s="72">
        <f t="shared" si="1"/>
        <v>0</v>
      </c>
      <c r="L45" s="72"/>
      <c r="M45" s="64">
        <f t="shared" si="0"/>
        <v>0</v>
      </c>
    </row>
    <row r="46" spans="1:13" ht="16.5" thickBot="1">
      <c r="A46" s="177"/>
      <c r="B46" s="162"/>
      <c r="C46" s="162"/>
      <c r="D46" s="167"/>
      <c r="E46" s="168"/>
      <c r="F46" s="169"/>
      <c r="G46" s="78" t="s">
        <v>57</v>
      </c>
      <c r="H46" s="70"/>
      <c r="I46" s="71"/>
      <c r="J46" s="71"/>
      <c r="K46" s="72">
        <f t="shared" si="1"/>
        <v>0</v>
      </c>
      <c r="L46" s="72"/>
      <c r="M46" s="64">
        <f t="shared" si="0"/>
        <v>0</v>
      </c>
    </row>
    <row r="47" spans="1:13" ht="16.5" thickBot="1">
      <c r="A47" s="177"/>
      <c r="B47" s="162"/>
      <c r="C47" s="162"/>
      <c r="D47" s="167"/>
      <c r="E47" s="168"/>
      <c r="F47" s="169"/>
      <c r="G47" s="78" t="s">
        <v>58</v>
      </c>
      <c r="H47" s="70"/>
      <c r="I47" s="71"/>
      <c r="J47" s="71"/>
      <c r="K47" s="72">
        <f t="shared" si="1"/>
        <v>0</v>
      </c>
      <c r="L47" s="72"/>
      <c r="M47" s="64">
        <f t="shared" si="0"/>
        <v>0</v>
      </c>
    </row>
    <row r="48" spans="1:13" ht="16.5" thickBot="1">
      <c r="A48" s="177"/>
      <c r="B48" s="162"/>
      <c r="C48" s="162"/>
      <c r="D48" s="167"/>
      <c r="E48" s="168"/>
      <c r="F48" s="169"/>
      <c r="G48" s="78" t="s">
        <v>59</v>
      </c>
      <c r="H48" s="70"/>
      <c r="I48" s="71"/>
      <c r="J48" s="71"/>
      <c r="K48" s="72">
        <f t="shared" si="1"/>
        <v>0</v>
      </c>
      <c r="L48" s="72"/>
      <c r="M48" s="64">
        <f t="shared" si="0"/>
        <v>0</v>
      </c>
    </row>
    <row r="49" spans="1:13" ht="16.5" thickBot="1">
      <c r="A49" s="177"/>
      <c r="B49" s="162"/>
      <c r="C49" s="162"/>
      <c r="D49" s="167"/>
      <c r="E49" s="168"/>
      <c r="F49" s="169"/>
      <c r="G49" s="78" t="s">
        <v>60</v>
      </c>
      <c r="H49" s="70"/>
      <c r="I49" s="71"/>
      <c r="J49" s="71"/>
      <c r="K49" s="72">
        <f t="shared" si="1"/>
        <v>0</v>
      </c>
      <c r="L49" s="72"/>
      <c r="M49" s="64">
        <f t="shared" si="0"/>
        <v>0</v>
      </c>
    </row>
    <row r="50" spans="1:13" ht="16.5" thickBot="1">
      <c r="A50" s="177"/>
      <c r="B50" s="162"/>
      <c r="C50" s="163"/>
      <c r="D50" s="170"/>
      <c r="E50" s="171"/>
      <c r="F50" s="172"/>
      <c r="G50" s="79" t="s">
        <v>61</v>
      </c>
      <c r="H50" s="74"/>
      <c r="I50" s="75"/>
      <c r="J50" s="75"/>
      <c r="K50" s="75">
        <f t="shared" si="1"/>
        <v>0</v>
      </c>
      <c r="L50" s="76"/>
      <c r="M50" s="64">
        <f t="shared" si="0"/>
        <v>0</v>
      </c>
    </row>
    <row r="51" spans="1:13" ht="16.5" thickBot="1">
      <c r="A51" s="177"/>
      <c r="B51" s="162"/>
      <c r="C51" s="161" t="s">
        <v>14</v>
      </c>
      <c r="D51" s="164"/>
      <c r="E51" s="165"/>
      <c r="F51" s="166"/>
      <c r="G51" s="80" t="s">
        <v>54</v>
      </c>
      <c r="H51" s="62"/>
      <c r="I51" s="63"/>
      <c r="J51" s="63"/>
      <c r="K51" s="72">
        <f t="shared" si="1"/>
        <v>0</v>
      </c>
      <c r="L51" s="64"/>
      <c r="M51" s="64">
        <f t="shared" si="0"/>
        <v>0</v>
      </c>
    </row>
    <row r="52" spans="1:13" ht="16.5" thickBot="1">
      <c r="A52" s="177"/>
      <c r="B52" s="162"/>
      <c r="C52" s="162"/>
      <c r="D52" s="167"/>
      <c r="E52" s="168"/>
      <c r="F52" s="169"/>
      <c r="G52" s="78" t="s">
        <v>55</v>
      </c>
      <c r="H52" s="70"/>
      <c r="I52" s="71"/>
      <c r="J52" s="71"/>
      <c r="K52" s="72">
        <f t="shared" si="1"/>
        <v>0</v>
      </c>
      <c r="L52" s="72"/>
      <c r="M52" s="64">
        <f t="shared" si="0"/>
        <v>0</v>
      </c>
    </row>
    <row r="53" spans="1:13" ht="16.5" thickBot="1">
      <c r="A53" s="177"/>
      <c r="B53" s="162"/>
      <c r="C53" s="162"/>
      <c r="D53" s="167"/>
      <c r="E53" s="168"/>
      <c r="F53" s="169"/>
      <c r="G53" s="78" t="s">
        <v>56</v>
      </c>
      <c r="H53" s="70"/>
      <c r="I53" s="71"/>
      <c r="J53" s="71"/>
      <c r="K53" s="72">
        <f t="shared" si="1"/>
        <v>0</v>
      </c>
      <c r="L53" s="72"/>
      <c r="M53" s="64">
        <f t="shared" si="0"/>
        <v>0</v>
      </c>
    </row>
    <row r="54" spans="1:13" ht="16.5" thickBot="1">
      <c r="A54" s="177"/>
      <c r="B54" s="162"/>
      <c r="C54" s="162"/>
      <c r="D54" s="167"/>
      <c r="E54" s="168"/>
      <c r="F54" s="169"/>
      <c r="G54" s="78" t="s">
        <v>57</v>
      </c>
      <c r="H54" s="70"/>
      <c r="I54" s="71"/>
      <c r="J54" s="71"/>
      <c r="K54" s="72">
        <f t="shared" si="1"/>
        <v>0</v>
      </c>
      <c r="L54" s="72"/>
      <c r="M54" s="64">
        <f t="shared" si="0"/>
        <v>0</v>
      </c>
    </row>
    <row r="55" spans="1:13" ht="16.5" thickBot="1">
      <c r="A55" s="177"/>
      <c r="B55" s="162"/>
      <c r="C55" s="162"/>
      <c r="D55" s="167"/>
      <c r="E55" s="168"/>
      <c r="F55" s="169"/>
      <c r="G55" s="78" t="s">
        <v>58</v>
      </c>
      <c r="H55" s="70"/>
      <c r="I55" s="71"/>
      <c r="J55" s="71"/>
      <c r="K55" s="72">
        <f t="shared" si="1"/>
        <v>0</v>
      </c>
      <c r="L55" s="72"/>
      <c r="M55" s="64">
        <f t="shared" si="0"/>
        <v>0</v>
      </c>
    </row>
    <row r="56" spans="1:13" ht="16.5" thickBot="1">
      <c r="A56" s="177"/>
      <c r="B56" s="162"/>
      <c r="C56" s="162"/>
      <c r="D56" s="167"/>
      <c r="E56" s="168"/>
      <c r="F56" s="169"/>
      <c r="G56" s="78" t="s">
        <v>59</v>
      </c>
      <c r="H56" s="70"/>
      <c r="I56" s="71"/>
      <c r="J56" s="71"/>
      <c r="K56" s="72">
        <f t="shared" si="1"/>
        <v>0</v>
      </c>
      <c r="L56" s="72"/>
      <c r="M56" s="64">
        <f t="shared" si="0"/>
        <v>0</v>
      </c>
    </row>
    <row r="57" spans="1:13" ht="16.5" thickBot="1">
      <c r="A57" s="177"/>
      <c r="B57" s="162"/>
      <c r="C57" s="162"/>
      <c r="D57" s="167"/>
      <c r="E57" s="168"/>
      <c r="F57" s="169"/>
      <c r="G57" s="78" t="s">
        <v>60</v>
      </c>
      <c r="H57" s="70"/>
      <c r="I57" s="71"/>
      <c r="J57" s="71"/>
      <c r="K57" s="72">
        <f t="shared" si="1"/>
        <v>0</v>
      </c>
      <c r="L57" s="72"/>
      <c r="M57" s="64">
        <f t="shared" si="0"/>
        <v>0</v>
      </c>
    </row>
    <row r="58" spans="1:13" ht="16.5" thickBot="1">
      <c r="A58" s="177"/>
      <c r="B58" s="162"/>
      <c r="C58" s="163"/>
      <c r="D58" s="170"/>
      <c r="E58" s="171"/>
      <c r="F58" s="172"/>
      <c r="G58" s="79" t="s">
        <v>61</v>
      </c>
      <c r="H58" s="74"/>
      <c r="I58" s="75"/>
      <c r="J58" s="75"/>
      <c r="K58" s="75">
        <f t="shared" si="1"/>
        <v>0</v>
      </c>
      <c r="L58" s="76"/>
      <c r="M58" s="64">
        <f t="shared" si="0"/>
        <v>0</v>
      </c>
    </row>
    <row r="59" spans="1:13" ht="16.5" thickBot="1">
      <c r="A59" s="177"/>
      <c r="B59" s="162"/>
      <c r="C59" s="161" t="s">
        <v>21</v>
      </c>
      <c r="D59" s="164"/>
      <c r="E59" s="165"/>
      <c r="F59" s="166"/>
      <c r="G59" s="77" t="s">
        <v>54</v>
      </c>
      <c r="H59" s="62"/>
      <c r="I59" s="63"/>
      <c r="J59" s="63"/>
      <c r="K59" s="72">
        <f t="shared" si="1"/>
        <v>0</v>
      </c>
      <c r="L59" s="64"/>
      <c r="M59" s="64">
        <f t="shared" si="0"/>
        <v>0</v>
      </c>
    </row>
    <row r="60" spans="1:13" ht="16.5" thickBot="1">
      <c r="A60" s="177"/>
      <c r="B60" s="162"/>
      <c r="C60" s="162"/>
      <c r="D60" s="167"/>
      <c r="E60" s="168"/>
      <c r="F60" s="169"/>
      <c r="G60" s="78" t="s">
        <v>55</v>
      </c>
      <c r="H60" s="70"/>
      <c r="I60" s="71"/>
      <c r="J60" s="71"/>
      <c r="K60" s="72">
        <f t="shared" si="1"/>
        <v>0</v>
      </c>
      <c r="L60" s="72"/>
      <c r="M60" s="64">
        <f t="shared" si="0"/>
        <v>0</v>
      </c>
    </row>
    <row r="61" spans="1:13" ht="16.5" thickBot="1">
      <c r="A61" s="177"/>
      <c r="B61" s="162"/>
      <c r="C61" s="162"/>
      <c r="D61" s="167"/>
      <c r="E61" s="168"/>
      <c r="F61" s="169"/>
      <c r="G61" s="78" t="s">
        <v>56</v>
      </c>
      <c r="H61" s="70"/>
      <c r="I61" s="71"/>
      <c r="J61" s="71"/>
      <c r="K61" s="72">
        <f t="shared" si="1"/>
        <v>0</v>
      </c>
      <c r="L61" s="72"/>
      <c r="M61" s="64">
        <f t="shared" si="0"/>
        <v>0</v>
      </c>
    </row>
    <row r="62" spans="1:13" ht="16.5" thickBot="1">
      <c r="A62" s="177"/>
      <c r="B62" s="162"/>
      <c r="C62" s="162"/>
      <c r="D62" s="167"/>
      <c r="E62" s="168"/>
      <c r="F62" s="169"/>
      <c r="G62" s="78" t="s">
        <v>57</v>
      </c>
      <c r="H62" s="70"/>
      <c r="I62" s="71"/>
      <c r="J62" s="71"/>
      <c r="K62" s="72">
        <f t="shared" si="1"/>
        <v>0</v>
      </c>
      <c r="L62" s="72"/>
      <c r="M62" s="64">
        <f t="shared" si="0"/>
        <v>0</v>
      </c>
    </row>
    <row r="63" spans="1:13" ht="16.5" thickBot="1">
      <c r="A63" s="177"/>
      <c r="B63" s="162"/>
      <c r="C63" s="162"/>
      <c r="D63" s="167"/>
      <c r="E63" s="168"/>
      <c r="F63" s="169"/>
      <c r="G63" s="78" t="s">
        <v>58</v>
      </c>
      <c r="H63" s="70"/>
      <c r="I63" s="71"/>
      <c r="J63" s="71"/>
      <c r="K63" s="72">
        <f t="shared" si="1"/>
        <v>0</v>
      </c>
      <c r="L63" s="72"/>
      <c r="M63" s="64">
        <f t="shared" si="0"/>
        <v>0</v>
      </c>
    </row>
    <row r="64" spans="1:13" ht="16.5" thickBot="1">
      <c r="A64" s="177"/>
      <c r="B64" s="162"/>
      <c r="C64" s="162"/>
      <c r="D64" s="167"/>
      <c r="E64" s="168"/>
      <c r="F64" s="169"/>
      <c r="G64" s="78" t="s">
        <v>59</v>
      </c>
      <c r="H64" s="70"/>
      <c r="I64" s="71"/>
      <c r="J64" s="71"/>
      <c r="K64" s="72">
        <f t="shared" si="1"/>
        <v>0</v>
      </c>
      <c r="L64" s="72"/>
      <c r="M64" s="64">
        <f t="shared" si="0"/>
        <v>0</v>
      </c>
    </row>
    <row r="65" spans="1:13" ht="16.5" thickBot="1">
      <c r="A65" s="177"/>
      <c r="B65" s="162"/>
      <c r="C65" s="162"/>
      <c r="D65" s="167"/>
      <c r="E65" s="168"/>
      <c r="F65" s="169"/>
      <c r="G65" s="78" t="s">
        <v>60</v>
      </c>
      <c r="H65" s="70"/>
      <c r="I65" s="71"/>
      <c r="J65" s="71"/>
      <c r="K65" s="72">
        <f t="shared" si="1"/>
        <v>0</v>
      </c>
      <c r="L65" s="72"/>
      <c r="M65" s="64">
        <f t="shared" si="0"/>
        <v>0</v>
      </c>
    </row>
    <row r="66" spans="1:13" ht="16.5" thickBot="1">
      <c r="A66" s="178"/>
      <c r="B66" s="163"/>
      <c r="C66" s="163"/>
      <c r="D66" s="170"/>
      <c r="E66" s="171"/>
      <c r="F66" s="172"/>
      <c r="G66" s="79" t="s">
        <v>61</v>
      </c>
      <c r="H66" s="74"/>
      <c r="I66" s="75"/>
      <c r="J66" s="75"/>
      <c r="K66" s="75">
        <f t="shared" si="1"/>
        <v>0</v>
      </c>
      <c r="L66" s="76"/>
      <c r="M66" s="64">
        <f t="shared" si="0"/>
        <v>0</v>
      </c>
    </row>
    <row r="67" spans="1:13" ht="16.5" thickBot="1">
      <c r="A67" s="176">
        <v>3</v>
      </c>
      <c r="B67" s="161"/>
      <c r="C67" s="161" t="s">
        <v>9</v>
      </c>
      <c r="D67" s="164"/>
      <c r="E67" s="165"/>
      <c r="F67" s="166"/>
      <c r="G67" s="65" t="s">
        <v>54</v>
      </c>
      <c r="H67" s="62"/>
      <c r="I67" s="63"/>
      <c r="J67" s="63"/>
      <c r="K67" s="72">
        <f t="shared" si="1"/>
        <v>0</v>
      </c>
      <c r="L67" s="64"/>
      <c r="M67" s="64">
        <f t="shared" si="0"/>
        <v>0</v>
      </c>
    </row>
    <row r="68" spans="1:13" ht="16.5" thickBot="1">
      <c r="A68" s="177"/>
      <c r="B68" s="162"/>
      <c r="C68" s="162"/>
      <c r="D68" s="167"/>
      <c r="E68" s="168"/>
      <c r="F68" s="169"/>
      <c r="G68" s="65" t="s">
        <v>55</v>
      </c>
      <c r="H68" s="66"/>
      <c r="I68" s="67"/>
      <c r="J68" s="67"/>
      <c r="K68" s="72">
        <f aca="true" t="shared" si="2" ref="K68:K130">SUM(H68:J68)</f>
        <v>0</v>
      </c>
      <c r="L68" s="68"/>
      <c r="M68" s="64">
        <f aca="true" t="shared" si="3" ref="M68:M130">K68-L68</f>
        <v>0</v>
      </c>
    </row>
    <row r="69" spans="1:13" ht="16.5" thickBot="1">
      <c r="A69" s="177"/>
      <c r="B69" s="162"/>
      <c r="C69" s="162"/>
      <c r="D69" s="167"/>
      <c r="E69" s="168"/>
      <c r="F69" s="169"/>
      <c r="G69" s="65" t="s">
        <v>56</v>
      </c>
      <c r="H69" s="66"/>
      <c r="I69" s="67"/>
      <c r="J69" s="67"/>
      <c r="K69" s="72">
        <f t="shared" si="2"/>
        <v>0</v>
      </c>
      <c r="L69" s="68"/>
      <c r="M69" s="64">
        <f t="shared" si="3"/>
        <v>0</v>
      </c>
    </row>
    <row r="70" spans="1:13" ht="16.5" thickBot="1">
      <c r="A70" s="177"/>
      <c r="B70" s="162"/>
      <c r="C70" s="162"/>
      <c r="D70" s="167"/>
      <c r="E70" s="168"/>
      <c r="F70" s="169"/>
      <c r="G70" s="65" t="s">
        <v>57</v>
      </c>
      <c r="H70" s="66"/>
      <c r="I70" s="67"/>
      <c r="J70" s="67"/>
      <c r="K70" s="72">
        <f t="shared" si="2"/>
        <v>0</v>
      </c>
      <c r="L70" s="68"/>
      <c r="M70" s="64">
        <f t="shared" si="3"/>
        <v>0</v>
      </c>
    </row>
    <row r="71" spans="1:13" ht="16.5" thickBot="1">
      <c r="A71" s="177"/>
      <c r="B71" s="162"/>
      <c r="C71" s="162"/>
      <c r="D71" s="167"/>
      <c r="E71" s="168"/>
      <c r="F71" s="169"/>
      <c r="G71" s="65" t="s">
        <v>58</v>
      </c>
      <c r="H71" s="66"/>
      <c r="I71" s="67"/>
      <c r="J71" s="67"/>
      <c r="K71" s="72">
        <f t="shared" si="2"/>
        <v>0</v>
      </c>
      <c r="L71" s="68"/>
      <c r="M71" s="64">
        <f t="shared" si="3"/>
        <v>0</v>
      </c>
    </row>
    <row r="72" spans="1:13" ht="16.5" thickBot="1">
      <c r="A72" s="177"/>
      <c r="B72" s="162"/>
      <c r="C72" s="162"/>
      <c r="D72" s="167"/>
      <c r="E72" s="168"/>
      <c r="F72" s="169"/>
      <c r="G72" s="65" t="s">
        <v>59</v>
      </c>
      <c r="H72" s="66"/>
      <c r="I72" s="67"/>
      <c r="J72" s="67"/>
      <c r="K72" s="72">
        <f t="shared" si="2"/>
        <v>0</v>
      </c>
      <c r="L72" s="68"/>
      <c r="M72" s="64">
        <f t="shared" si="3"/>
        <v>0</v>
      </c>
    </row>
    <row r="73" spans="1:13" ht="16.5" thickBot="1">
      <c r="A73" s="177"/>
      <c r="B73" s="162"/>
      <c r="C73" s="162"/>
      <c r="D73" s="167"/>
      <c r="E73" s="168"/>
      <c r="F73" s="169"/>
      <c r="G73" s="69" t="s">
        <v>60</v>
      </c>
      <c r="H73" s="70"/>
      <c r="I73" s="71"/>
      <c r="J73" s="71"/>
      <c r="K73" s="72">
        <f t="shared" si="2"/>
        <v>0</v>
      </c>
      <c r="L73" s="72"/>
      <c r="M73" s="64">
        <f t="shared" si="3"/>
        <v>0</v>
      </c>
    </row>
    <row r="74" spans="1:13" ht="16.5" thickBot="1">
      <c r="A74" s="177"/>
      <c r="B74" s="162"/>
      <c r="C74" s="163"/>
      <c r="D74" s="170"/>
      <c r="E74" s="171"/>
      <c r="F74" s="172"/>
      <c r="G74" s="81" t="s">
        <v>61</v>
      </c>
      <c r="H74" s="74"/>
      <c r="I74" s="75"/>
      <c r="J74" s="75"/>
      <c r="K74" s="75">
        <f t="shared" si="2"/>
        <v>0</v>
      </c>
      <c r="L74" s="76"/>
      <c r="M74" s="64">
        <f t="shared" si="3"/>
        <v>0</v>
      </c>
    </row>
    <row r="75" spans="1:13" ht="16.5" thickBot="1">
      <c r="A75" s="177"/>
      <c r="B75" s="162"/>
      <c r="C75" s="161" t="s">
        <v>10</v>
      </c>
      <c r="D75" s="164"/>
      <c r="E75" s="165"/>
      <c r="F75" s="166"/>
      <c r="G75" s="77" t="s">
        <v>54</v>
      </c>
      <c r="H75" s="62"/>
      <c r="I75" s="63"/>
      <c r="J75" s="63"/>
      <c r="K75" s="72">
        <f t="shared" si="2"/>
        <v>0</v>
      </c>
      <c r="L75" s="64"/>
      <c r="M75" s="64">
        <f t="shared" si="3"/>
        <v>0</v>
      </c>
    </row>
    <row r="76" spans="1:13" ht="16.5" thickBot="1">
      <c r="A76" s="177"/>
      <c r="B76" s="162"/>
      <c r="C76" s="162"/>
      <c r="D76" s="167"/>
      <c r="E76" s="168"/>
      <c r="F76" s="169"/>
      <c r="G76" s="78" t="s">
        <v>55</v>
      </c>
      <c r="H76" s="70"/>
      <c r="I76" s="71"/>
      <c r="J76" s="71"/>
      <c r="K76" s="72">
        <f t="shared" si="2"/>
        <v>0</v>
      </c>
      <c r="L76" s="72"/>
      <c r="M76" s="64">
        <f t="shared" si="3"/>
        <v>0</v>
      </c>
    </row>
    <row r="77" spans="1:13" ht="16.5" thickBot="1">
      <c r="A77" s="177"/>
      <c r="B77" s="162"/>
      <c r="C77" s="162"/>
      <c r="D77" s="167"/>
      <c r="E77" s="168"/>
      <c r="F77" s="169"/>
      <c r="G77" s="78" t="s">
        <v>56</v>
      </c>
      <c r="H77" s="70"/>
      <c r="I77" s="71"/>
      <c r="J77" s="71"/>
      <c r="K77" s="72">
        <f t="shared" si="2"/>
        <v>0</v>
      </c>
      <c r="L77" s="72"/>
      <c r="M77" s="64">
        <f t="shared" si="3"/>
        <v>0</v>
      </c>
    </row>
    <row r="78" spans="1:13" ht="16.5" thickBot="1">
      <c r="A78" s="177"/>
      <c r="B78" s="162"/>
      <c r="C78" s="162"/>
      <c r="D78" s="167"/>
      <c r="E78" s="168"/>
      <c r="F78" s="169"/>
      <c r="G78" s="78" t="s">
        <v>57</v>
      </c>
      <c r="H78" s="70"/>
      <c r="I78" s="71"/>
      <c r="J78" s="71"/>
      <c r="K78" s="72">
        <f t="shared" si="2"/>
        <v>0</v>
      </c>
      <c r="L78" s="72"/>
      <c r="M78" s="64">
        <f t="shared" si="3"/>
        <v>0</v>
      </c>
    </row>
    <row r="79" spans="1:13" ht="16.5" thickBot="1">
      <c r="A79" s="177"/>
      <c r="B79" s="162"/>
      <c r="C79" s="162"/>
      <c r="D79" s="167"/>
      <c r="E79" s="168"/>
      <c r="F79" s="169"/>
      <c r="G79" s="78" t="s">
        <v>58</v>
      </c>
      <c r="H79" s="70"/>
      <c r="I79" s="71"/>
      <c r="J79" s="71"/>
      <c r="K79" s="72">
        <f t="shared" si="2"/>
        <v>0</v>
      </c>
      <c r="L79" s="72"/>
      <c r="M79" s="64">
        <f t="shared" si="3"/>
        <v>0</v>
      </c>
    </row>
    <row r="80" spans="1:13" ht="16.5" thickBot="1">
      <c r="A80" s="177"/>
      <c r="B80" s="162"/>
      <c r="C80" s="162"/>
      <c r="D80" s="167"/>
      <c r="E80" s="168"/>
      <c r="F80" s="169"/>
      <c r="G80" s="78" t="s">
        <v>59</v>
      </c>
      <c r="H80" s="70"/>
      <c r="I80" s="71"/>
      <c r="J80" s="71"/>
      <c r="K80" s="72">
        <f t="shared" si="2"/>
        <v>0</v>
      </c>
      <c r="L80" s="72"/>
      <c r="M80" s="64">
        <f t="shared" si="3"/>
        <v>0</v>
      </c>
    </row>
    <row r="81" spans="1:13" ht="16.5" thickBot="1">
      <c r="A81" s="177"/>
      <c r="B81" s="162"/>
      <c r="C81" s="162"/>
      <c r="D81" s="167"/>
      <c r="E81" s="168"/>
      <c r="F81" s="169"/>
      <c r="G81" s="78" t="s">
        <v>60</v>
      </c>
      <c r="H81" s="70"/>
      <c r="I81" s="71"/>
      <c r="J81" s="71"/>
      <c r="K81" s="72">
        <f t="shared" si="2"/>
        <v>0</v>
      </c>
      <c r="L81" s="72"/>
      <c r="M81" s="64">
        <f t="shared" si="3"/>
        <v>0</v>
      </c>
    </row>
    <row r="82" spans="1:13" ht="16.5" thickBot="1">
      <c r="A82" s="177"/>
      <c r="B82" s="162"/>
      <c r="C82" s="163"/>
      <c r="D82" s="170"/>
      <c r="E82" s="171"/>
      <c r="F82" s="172"/>
      <c r="G82" s="79" t="s">
        <v>61</v>
      </c>
      <c r="H82" s="74"/>
      <c r="I82" s="75"/>
      <c r="J82" s="75"/>
      <c r="K82" s="75">
        <f t="shared" si="2"/>
        <v>0</v>
      </c>
      <c r="L82" s="76"/>
      <c r="M82" s="64">
        <f t="shared" si="3"/>
        <v>0</v>
      </c>
    </row>
    <row r="83" spans="1:13" ht="16.5" thickBot="1">
      <c r="A83" s="177"/>
      <c r="B83" s="162"/>
      <c r="C83" s="161" t="s">
        <v>11</v>
      </c>
      <c r="D83" s="164"/>
      <c r="E83" s="165"/>
      <c r="F83" s="166"/>
      <c r="G83" s="77" t="s">
        <v>54</v>
      </c>
      <c r="H83" s="62"/>
      <c r="I83" s="63"/>
      <c r="J83" s="63"/>
      <c r="K83" s="72">
        <f t="shared" si="2"/>
        <v>0</v>
      </c>
      <c r="L83" s="64"/>
      <c r="M83" s="64">
        <f t="shared" si="3"/>
        <v>0</v>
      </c>
    </row>
    <row r="84" spans="1:13" ht="16.5" thickBot="1">
      <c r="A84" s="177"/>
      <c r="B84" s="162"/>
      <c r="C84" s="162"/>
      <c r="D84" s="167"/>
      <c r="E84" s="168"/>
      <c r="F84" s="169"/>
      <c r="G84" s="78" t="s">
        <v>55</v>
      </c>
      <c r="H84" s="70"/>
      <c r="I84" s="71"/>
      <c r="J84" s="71"/>
      <c r="K84" s="72">
        <f t="shared" si="2"/>
        <v>0</v>
      </c>
      <c r="L84" s="72"/>
      <c r="M84" s="64">
        <f t="shared" si="3"/>
        <v>0</v>
      </c>
    </row>
    <row r="85" spans="1:13" ht="16.5" thickBot="1">
      <c r="A85" s="177"/>
      <c r="B85" s="162"/>
      <c r="C85" s="162"/>
      <c r="D85" s="167"/>
      <c r="E85" s="168"/>
      <c r="F85" s="169"/>
      <c r="G85" s="78" t="s">
        <v>56</v>
      </c>
      <c r="H85" s="70"/>
      <c r="I85" s="71"/>
      <c r="J85" s="71"/>
      <c r="K85" s="72">
        <f t="shared" si="2"/>
        <v>0</v>
      </c>
      <c r="L85" s="72"/>
      <c r="M85" s="64">
        <f t="shared" si="3"/>
        <v>0</v>
      </c>
    </row>
    <row r="86" spans="1:13" ht="16.5" thickBot="1">
      <c r="A86" s="177"/>
      <c r="B86" s="162"/>
      <c r="C86" s="162"/>
      <c r="D86" s="167"/>
      <c r="E86" s="168"/>
      <c r="F86" s="169"/>
      <c r="G86" s="78" t="s">
        <v>57</v>
      </c>
      <c r="H86" s="70"/>
      <c r="I86" s="71"/>
      <c r="J86" s="71"/>
      <c r="K86" s="72">
        <f t="shared" si="2"/>
        <v>0</v>
      </c>
      <c r="L86" s="72"/>
      <c r="M86" s="64">
        <f t="shared" si="3"/>
        <v>0</v>
      </c>
    </row>
    <row r="87" spans="1:13" ht="16.5" thickBot="1">
      <c r="A87" s="177"/>
      <c r="B87" s="162"/>
      <c r="C87" s="162"/>
      <c r="D87" s="167"/>
      <c r="E87" s="168"/>
      <c r="F87" s="169"/>
      <c r="G87" s="78" t="s">
        <v>58</v>
      </c>
      <c r="H87" s="70"/>
      <c r="I87" s="71"/>
      <c r="J87" s="71"/>
      <c r="K87" s="72">
        <f t="shared" si="2"/>
        <v>0</v>
      </c>
      <c r="L87" s="72"/>
      <c r="M87" s="64">
        <f t="shared" si="3"/>
        <v>0</v>
      </c>
    </row>
    <row r="88" spans="1:13" ht="16.5" thickBot="1">
      <c r="A88" s="177"/>
      <c r="B88" s="162"/>
      <c r="C88" s="162"/>
      <c r="D88" s="167"/>
      <c r="E88" s="168"/>
      <c r="F88" s="169"/>
      <c r="G88" s="78" t="s">
        <v>59</v>
      </c>
      <c r="H88" s="70"/>
      <c r="I88" s="71"/>
      <c r="J88" s="71"/>
      <c r="K88" s="72">
        <f t="shared" si="2"/>
        <v>0</v>
      </c>
      <c r="L88" s="72"/>
      <c r="M88" s="64">
        <f t="shared" si="3"/>
        <v>0</v>
      </c>
    </row>
    <row r="89" spans="1:13" ht="16.5" thickBot="1">
      <c r="A89" s="177"/>
      <c r="B89" s="162"/>
      <c r="C89" s="162"/>
      <c r="D89" s="167"/>
      <c r="E89" s="168"/>
      <c r="F89" s="169"/>
      <c r="G89" s="78" t="s">
        <v>60</v>
      </c>
      <c r="H89" s="70"/>
      <c r="I89" s="71"/>
      <c r="J89" s="71"/>
      <c r="K89" s="72">
        <f t="shared" si="2"/>
        <v>0</v>
      </c>
      <c r="L89" s="72"/>
      <c r="M89" s="64">
        <f t="shared" si="3"/>
        <v>0</v>
      </c>
    </row>
    <row r="90" spans="1:13" ht="16.5" thickBot="1">
      <c r="A90" s="177"/>
      <c r="B90" s="162"/>
      <c r="C90" s="163"/>
      <c r="D90" s="170"/>
      <c r="E90" s="171"/>
      <c r="F90" s="172"/>
      <c r="G90" s="79" t="s">
        <v>61</v>
      </c>
      <c r="H90" s="74"/>
      <c r="I90" s="75"/>
      <c r="J90" s="75"/>
      <c r="K90" s="75">
        <f t="shared" si="2"/>
        <v>0</v>
      </c>
      <c r="L90" s="76"/>
      <c r="M90" s="64">
        <f t="shared" si="3"/>
        <v>0</v>
      </c>
    </row>
    <row r="91" spans="1:13" ht="16.5" thickBot="1">
      <c r="A91" s="177"/>
      <c r="B91" s="162"/>
      <c r="C91" s="161" t="s">
        <v>15</v>
      </c>
      <c r="D91" s="164"/>
      <c r="E91" s="165"/>
      <c r="F91" s="166"/>
      <c r="G91" s="77" t="s">
        <v>54</v>
      </c>
      <c r="H91" s="62"/>
      <c r="I91" s="63"/>
      <c r="J91" s="63"/>
      <c r="K91" s="72">
        <f t="shared" si="2"/>
        <v>0</v>
      </c>
      <c r="L91" s="64"/>
      <c r="M91" s="64">
        <f t="shared" si="3"/>
        <v>0</v>
      </c>
    </row>
    <row r="92" spans="1:13" ht="16.5" thickBot="1">
      <c r="A92" s="177"/>
      <c r="B92" s="162"/>
      <c r="C92" s="162"/>
      <c r="D92" s="167"/>
      <c r="E92" s="168"/>
      <c r="F92" s="169"/>
      <c r="G92" s="78" t="s">
        <v>55</v>
      </c>
      <c r="H92" s="70"/>
      <c r="I92" s="71"/>
      <c r="J92" s="71"/>
      <c r="K92" s="72">
        <f t="shared" si="2"/>
        <v>0</v>
      </c>
      <c r="L92" s="72"/>
      <c r="M92" s="64">
        <f t="shared" si="3"/>
        <v>0</v>
      </c>
    </row>
    <row r="93" spans="1:13" ht="16.5" thickBot="1">
      <c r="A93" s="177"/>
      <c r="B93" s="162"/>
      <c r="C93" s="162"/>
      <c r="D93" s="167"/>
      <c r="E93" s="168"/>
      <c r="F93" s="169"/>
      <c r="G93" s="78" t="s">
        <v>56</v>
      </c>
      <c r="H93" s="70"/>
      <c r="I93" s="71"/>
      <c r="J93" s="71"/>
      <c r="K93" s="72">
        <f t="shared" si="2"/>
        <v>0</v>
      </c>
      <c r="L93" s="72"/>
      <c r="M93" s="64">
        <f t="shared" si="3"/>
        <v>0</v>
      </c>
    </row>
    <row r="94" spans="1:13" ht="16.5" thickBot="1">
      <c r="A94" s="177"/>
      <c r="B94" s="162"/>
      <c r="C94" s="162"/>
      <c r="D94" s="167"/>
      <c r="E94" s="168"/>
      <c r="F94" s="169"/>
      <c r="G94" s="78" t="s">
        <v>57</v>
      </c>
      <c r="H94" s="70"/>
      <c r="I94" s="71"/>
      <c r="J94" s="71"/>
      <c r="K94" s="72">
        <f t="shared" si="2"/>
        <v>0</v>
      </c>
      <c r="L94" s="72"/>
      <c r="M94" s="64">
        <f t="shared" si="3"/>
        <v>0</v>
      </c>
    </row>
    <row r="95" spans="1:13" ht="16.5" thickBot="1">
      <c r="A95" s="177"/>
      <c r="B95" s="162"/>
      <c r="C95" s="162"/>
      <c r="D95" s="167"/>
      <c r="E95" s="168"/>
      <c r="F95" s="169"/>
      <c r="G95" s="78" t="s">
        <v>58</v>
      </c>
      <c r="H95" s="70"/>
      <c r="I95" s="71"/>
      <c r="J95" s="71"/>
      <c r="K95" s="72">
        <f t="shared" si="2"/>
        <v>0</v>
      </c>
      <c r="L95" s="72"/>
      <c r="M95" s="64">
        <f t="shared" si="3"/>
        <v>0</v>
      </c>
    </row>
    <row r="96" spans="1:13" ht="16.5" thickBot="1">
      <c r="A96" s="177"/>
      <c r="B96" s="162"/>
      <c r="C96" s="162"/>
      <c r="D96" s="167"/>
      <c r="E96" s="168"/>
      <c r="F96" s="169"/>
      <c r="G96" s="78" t="s">
        <v>59</v>
      </c>
      <c r="H96" s="70"/>
      <c r="I96" s="71"/>
      <c r="J96" s="71"/>
      <c r="K96" s="72">
        <f t="shared" si="2"/>
        <v>0</v>
      </c>
      <c r="L96" s="72"/>
      <c r="M96" s="64">
        <f t="shared" si="3"/>
        <v>0</v>
      </c>
    </row>
    <row r="97" spans="1:13" ht="16.5" thickBot="1">
      <c r="A97" s="177"/>
      <c r="B97" s="162"/>
      <c r="C97" s="162"/>
      <c r="D97" s="167"/>
      <c r="E97" s="168"/>
      <c r="F97" s="169"/>
      <c r="G97" s="78" t="s">
        <v>60</v>
      </c>
      <c r="H97" s="70"/>
      <c r="I97" s="71"/>
      <c r="J97" s="71"/>
      <c r="K97" s="72">
        <f t="shared" si="2"/>
        <v>0</v>
      </c>
      <c r="L97" s="72"/>
      <c r="M97" s="64">
        <f t="shared" si="3"/>
        <v>0</v>
      </c>
    </row>
    <row r="98" spans="1:13" ht="16.5" thickBot="1">
      <c r="A98" s="178"/>
      <c r="B98" s="163"/>
      <c r="C98" s="163"/>
      <c r="D98" s="170"/>
      <c r="E98" s="171"/>
      <c r="F98" s="172"/>
      <c r="G98" s="79" t="s">
        <v>61</v>
      </c>
      <c r="H98" s="74"/>
      <c r="I98" s="75"/>
      <c r="J98" s="75"/>
      <c r="K98" s="75">
        <f t="shared" si="2"/>
        <v>0</v>
      </c>
      <c r="L98" s="76"/>
      <c r="M98" s="64">
        <f t="shared" si="3"/>
        <v>0</v>
      </c>
    </row>
    <row r="99" spans="1:13" ht="16.5" thickBot="1">
      <c r="A99" s="176">
        <v>4</v>
      </c>
      <c r="B99" s="161"/>
      <c r="C99" s="161" t="s">
        <v>16</v>
      </c>
      <c r="D99" s="164"/>
      <c r="E99" s="165"/>
      <c r="F99" s="166"/>
      <c r="G99" s="65" t="s">
        <v>54</v>
      </c>
      <c r="H99" s="62"/>
      <c r="I99" s="63"/>
      <c r="J99" s="63"/>
      <c r="K99" s="72">
        <f t="shared" si="2"/>
        <v>0</v>
      </c>
      <c r="L99" s="64"/>
      <c r="M99" s="64">
        <f t="shared" si="3"/>
        <v>0</v>
      </c>
    </row>
    <row r="100" spans="1:13" ht="16.5" thickBot="1">
      <c r="A100" s="177"/>
      <c r="B100" s="162"/>
      <c r="C100" s="162"/>
      <c r="D100" s="167"/>
      <c r="E100" s="168"/>
      <c r="F100" s="169"/>
      <c r="G100" s="65" t="s">
        <v>55</v>
      </c>
      <c r="H100" s="66"/>
      <c r="I100" s="67"/>
      <c r="J100" s="67"/>
      <c r="K100" s="72">
        <f t="shared" si="2"/>
        <v>0</v>
      </c>
      <c r="L100" s="68"/>
      <c r="M100" s="64">
        <f t="shared" si="3"/>
        <v>0</v>
      </c>
    </row>
    <row r="101" spans="1:13" ht="16.5" thickBot="1">
      <c r="A101" s="177"/>
      <c r="B101" s="162"/>
      <c r="C101" s="162"/>
      <c r="D101" s="167"/>
      <c r="E101" s="168"/>
      <c r="F101" s="169"/>
      <c r="G101" s="65" t="s">
        <v>56</v>
      </c>
      <c r="H101" s="66"/>
      <c r="I101" s="67"/>
      <c r="J101" s="67"/>
      <c r="K101" s="72">
        <f t="shared" si="2"/>
        <v>0</v>
      </c>
      <c r="L101" s="68"/>
      <c r="M101" s="64">
        <f t="shared" si="3"/>
        <v>0</v>
      </c>
    </row>
    <row r="102" spans="1:13" ht="16.5" thickBot="1">
      <c r="A102" s="177"/>
      <c r="B102" s="162"/>
      <c r="C102" s="162"/>
      <c r="D102" s="167"/>
      <c r="E102" s="168"/>
      <c r="F102" s="169"/>
      <c r="G102" s="65" t="s">
        <v>57</v>
      </c>
      <c r="H102" s="66"/>
      <c r="I102" s="67"/>
      <c r="J102" s="67"/>
      <c r="K102" s="72">
        <f t="shared" si="2"/>
        <v>0</v>
      </c>
      <c r="L102" s="68"/>
      <c r="M102" s="64">
        <f t="shared" si="3"/>
        <v>0</v>
      </c>
    </row>
    <row r="103" spans="1:13" ht="16.5" thickBot="1">
      <c r="A103" s="177"/>
      <c r="B103" s="162"/>
      <c r="C103" s="162"/>
      <c r="D103" s="167"/>
      <c r="E103" s="168"/>
      <c r="F103" s="169"/>
      <c r="G103" s="65" t="s">
        <v>58</v>
      </c>
      <c r="H103" s="66"/>
      <c r="I103" s="67"/>
      <c r="J103" s="67"/>
      <c r="K103" s="72">
        <f t="shared" si="2"/>
        <v>0</v>
      </c>
      <c r="L103" s="68"/>
      <c r="M103" s="64">
        <f t="shared" si="3"/>
        <v>0</v>
      </c>
    </row>
    <row r="104" spans="1:13" ht="16.5" thickBot="1">
      <c r="A104" s="177"/>
      <c r="B104" s="162"/>
      <c r="C104" s="162"/>
      <c r="D104" s="167"/>
      <c r="E104" s="168"/>
      <c r="F104" s="169"/>
      <c r="G104" s="65" t="s">
        <v>59</v>
      </c>
      <c r="H104" s="66"/>
      <c r="I104" s="67"/>
      <c r="J104" s="67"/>
      <c r="K104" s="72">
        <f t="shared" si="2"/>
        <v>0</v>
      </c>
      <c r="L104" s="68"/>
      <c r="M104" s="64">
        <f t="shared" si="3"/>
        <v>0</v>
      </c>
    </row>
    <row r="105" spans="1:13" ht="16.5" thickBot="1">
      <c r="A105" s="177"/>
      <c r="B105" s="162"/>
      <c r="C105" s="162"/>
      <c r="D105" s="167"/>
      <c r="E105" s="168"/>
      <c r="F105" s="169"/>
      <c r="G105" s="69" t="s">
        <v>60</v>
      </c>
      <c r="H105" s="70"/>
      <c r="I105" s="71"/>
      <c r="J105" s="71"/>
      <c r="K105" s="72">
        <f t="shared" si="2"/>
        <v>0</v>
      </c>
      <c r="L105" s="72"/>
      <c r="M105" s="64">
        <f t="shared" si="3"/>
        <v>0</v>
      </c>
    </row>
    <row r="106" spans="1:13" ht="16.5" thickBot="1">
      <c r="A106" s="177"/>
      <c r="B106" s="162"/>
      <c r="C106" s="163"/>
      <c r="D106" s="170"/>
      <c r="E106" s="171"/>
      <c r="F106" s="172"/>
      <c r="G106" s="81" t="s">
        <v>61</v>
      </c>
      <c r="H106" s="74"/>
      <c r="I106" s="75"/>
      <c r="J106" s="75"/>
      <c r="K106" s="75">
        <f t="shared" si="2"/>
        <v>0</v>
      </c>
      <c r="L106" s="76"/>
      <c r="M106" s="64">
        <f t="shared" si="3"/>
        <v>0</v>
      </c>
    </row>
    <row r="107" spans="1:13" ht="16.5" thickBot="1">
      <c r="A107" s="177"/>
      <c r="B107" s="162"/>
      <c r="C107" s="161" t="s">
        <v>17</v>
      </c>
      <c r="D107" s="164"/>
      <c r="E107" s="165"/>
      <c r="F107" s="166"/>
      <c r="G107" s="77" t="s">
        <v>54</v>
      </c>
      <c r="H107" s="62"/>
      <c r="I107" s="63"/>
      <c r="J107" s="63"/>
      <c r="K107" s="72">
        <f t="shared" si="2"/>
        <v>0</v>
      </c>
      <c r="L107" s="64"/>
      <c r="M107" s="64">
        <f t="shared" si="3"/>
        <v>0</v>
      </c>
    </row>
    <row r="108" spans="1:13" ht="16.5" thickBot="1">
      <c r="A108" s="177"/>
      <c r="B108" s="162"/>
      <c r="C108" s="162"/>
      <c r="D108" s="167"/>
      <c r="E108" s="168"/>
      <c r="F108" s="169"/>
      <c r="G108" s="78" t="s">
        <v>55</v>
      </c>
      <c r="H108" s="70"/>
      <c r="I108" s="71"/>
      <c r="J108" s="71"/>
      <c r="K108" s="72">
        <f t="shared" si="2"/>
        <v>0</v>
      </c>
      <c r="L108" s="72"/>
      <c r="M108" s="64">
        <f t="shared" si="3"/>
        <v>0</v>
      </c>
    </row>
    <row r="109" spans="1:13" ht="16.5" thickBot="1">
      <c r="A109" s="177"/>
      <c r="B109" s="162"/>
      <c r="C109" s="162"/>
      <c r="D109" s="167"/>
      <c r="E109" s="168"/>
      <c r="F109" s="169"/>
      <c r="G109" s="78" t="s">
        <v>56</v>
      </c>
      <c r="H109" s="70"/>
      <c r="I109" s="71"/>
      <c r="J109" s="71"/>
      <c r="K109" s="72">
        <f t="shared" si="2"/>
        <v>0</v>
      </c>
      <c r="L109" s="72"/>
      <c r="M109" s="64">
        <f t="shared" si="3"/>
        <v>0</v>
      </c>
    </row>
    <row r="110" spans="1:13" ht="16.5" thickBot="1">
      <c r="A110" s="177"/>
      <c r="B110" s="162"/>
      <c r="C110" s="162"/>
      <c r="D110" s="167"/>
      <c r="E110" s="168"/>
      <c r="F110" s="169"/>
      <c r="G110" s="78" t="s">
        <v>57</v>
      </c>
      <c r="H110" s="70"/>
      <c r="I110" s="71"/>
      <c r="J110" s="71"/>
      <c r="K110" s="72">
        <f t="shared" si="2"/>
        <v>0</v>
      </c>
      <c r="L110" s="72"/>
      <c r="M110" s="64">
        <f t="shared" si="3"/>
        <v>0</v>
      </c>
    </row>
    <row r="111" spans="1:13" ht="16.5" thickBot="1">
      <c r="A111" s="177"/>
      <c r="B111" s="162"/>
      <c r="C111" s="162"/>
      <c r="D111" s="167"/>
      <c r="E111" s="168"/>
      <c r="F111" s="169"/>
      <c r="G111" s="78" t="s">
        <v>58</v>
      </c>
      <c r="H111" s="70"/>
      <c r="I111" s="71"/>
      <c r="J111" s="71"/>
      <c r="K111" s="72">
        <f t="shared" si="2"/>
        <v>0</v>
      </c>
      <c r="L111" s="72"/>
      <c r="M111" s="64">
        <f t="shared" si="3"/>
        <v>0</v>
      </c>
    </row>
    <row r="112" spans="1:13" ht="16.5" thickBot="1">
      <c r="A112" s="177"/>
      <c r="B112" s="162"/>
      <c r="C112" s="162"/>
      <c r="D112" s="167"/>
      <c r="E112" s="168"/>
      <c r="F112" s="169"/>
      <c r="G112" s="78" t="s">
        <v>59</v>
      </c>
      <c r="H112" s="70"/>
      <c r="I112" s="71"/>
      <c r="J112" s="71"/>
      <c r="K112" s="72">
        <f t="shared" si="2"/>
        <v>0</v>
      </c>
      <c r="L112" s="72"/>
      <c r="M112" s="64">
        <f t="shared" si="3"/>
        <v>0</v>
      </c>
    </row>
    <row r="113" spans="1:13" ht="16.5" thickBot="1">
      <c r="A113" s="177"/>
      <c r="B113" s="162"/>
      <c r="C113" s="162"/>
      <c r="D113" s="167"/>
      <c r="E113" s="168"/>
      <c r="F113" s="169"/>
      <c r="G113" s="78" t="s">
        <v>60</v>
      </c>
      <c r="H113" s="70"/>
      <c r="I113" s="71"/>
      <c r="J113" s="71"/>
      <c r="K113" s="72">
        <f t="shared" si="2"/>
        <v>0</v>
      </c>
      <c r="L113" s="72"/>
      <c r="M113" s="64">
        <f t="shared" si="3"/>
        <v>0</v>
      </c>
    </row>
    <row r="114" spans="1:13" ht="16.5" thickBot="1">
      <c r="A114" s="177"/>
      <c r="B114" s="162"/>
      <c r="C114" s="163"/>
      <c r="D114" s="170"/>
      <c r="E114" s="171"/>
      <c r="F114" s="172"/>
      <c r="G114" s="79" t="s">
        <v>61</v>
      </c>
      <c r="H114" s="74"/>
      <c r="I114" s="75"/>
      <c r="J114" s="75"/>
      <c r="K114" s="75">
        <f t="shared" si="2"/>
        <v>0</v>
      </c>
      <c r="L114" s="76"/>
      <c r="M114" s="64">
        <f t="shared" si="3"/>
        <v>0</v>
      </c>
    </row>
    <row r="115" spans="1:13" ht="16.5" thickBot="1">
      <c r="A115" s="177"/>
      <c r="B115" s="162"/>
      <c r="C115" s="161" t="s">
        <v>18</v>
      </c>
      <c r="D115" s="164"/>
      <c r="E115" s="165"/>
      <c r="F115" s="166"/>
      <c r="G115" s="77" t="s">
        <v>54</v>
      </c>
      <c r="H115" s="62"/>
      <c r="I115" s="63"/>
      <c r="J115" s="63"/>
      <c r="K115" s="72">
        <f t="shared" si="2"/>
        <v>0</v>
      </c>
      <c r="L115" s="64"/>
      <c r="M115" s="64">
        <f t="shared" si="3"/>
        <v>0</v>
      </c>
    </row>
    <row r="116" spans="1:13" ht="16.5" thickBot="1">
      <c r="A116" s="177"/>
      <c r="B116" s="162"/>
      <c r="C116" s="162"/>
      <c r="D116" s="167"/>
      <c r="E116" s="168"/>
      <c r="F116" s="169"/>
      <c r="G116" s="78" t="s">
        <v>55</v>
      </c>
      <c r="H116" s="70"/>
      <c r="I116" s="71"/>
      <c r="J116" s="71"/>
      <c r="K116" s="72">
        <f t="shared" si="2"/>
        <v>0</v>
      </c>
      <c r="L116" s="72"/>
      <c r="M116" s="64">
        <f t="shared" si="3"/>
        <v>0</v>
      </c>
    </row>
    <row r="117" spans="1:13" ht="16.5" thickBot="1">
      <c r="A117" s="177"/>
      <c r="B117" s="162"/>
      <c r="C117" s="162"/>
      <c r="D117" s="167"/>
      <c r="E117" s="168"/>
      <c r="F117" s="169"/>
      <c r="G117" s="78" t="s">
        <v>56</v>
      </c>
      <c r="H117" s="70"/>
      <c r="I117" s="71"/>
      <c r="J117" s="71"/>
      <c r="K117" s="72">
        <f t="shared" si="2"/>
        <v>0</v>
      </c>
      <c r="L117" s="72"/>
      <c r="M117" s="64">
        <f t="shared" si="3"/>
        <v>0</v>
      </c>
    </row>
    <row r="118" spans="1:13" ht="16.5" thickBot="1">
      <c r="A118" s="177"/>
      <c r="B118" s="162"/>
      <c r="C118" s="162"/>
      <c r="D118" s="167"/>
      <c r="E118" s="168"/>
      <c r="F118" s="169"/>
      <c r="G118" s="78" t="s">
        <v>57</v>
      </c>
      <c r="H118" s="70"/>
      <c r="I118" s="71"/>
      <c r="J118" s="71"/>
      <c r="K118" s="72">
        <f t="shared" si="2"/>
        <v>0</v>
      </c>
      <c r="L118" s="72"/>
      <c r="M118" s="64">
        <f t="shared" si="3"/>
        <v>0</v>
      </c>
    </row>
    <row r="119" spans="1:13" ht="16.5" thickBot="1">
      <c r="A119" s="177"/>
      <c r="B119" s="162"/>
      <c r="C119" s="162"/>
      <c r="D119" s="167"/>
      <c r="E119" s="168"/>
      <c r="F119" s="169"/>
      <c r="G119" s="78" t="s">
        <v>58</v>
      </c>
      <c r="H119" s="70"/>
      <c r="I119" s="71"/>
      <c r="J119" s="71"/>
      <c r="K119" s="72">
        <f t="shared" si="2"/>
        <v>0</v>
      </c>
      <c r="L119" s="72"/>
      <c r="M119" s="64">
        <f t="shared" si="3"/>
        <v>0</v>
      </c>
    </row>
    <row r="120" spans="1:13" ht="16.5" thickBot="1">
      <c r="A120" s="177"/>
      <c r="B120" s="162"/>
      <c r="C120" s="162"/>
      <c r="D120" s="167"/>
      <c r="E120" s="168"/>
      <c r="F120" s="169"/>
      <c r="G120" s="78" t="s">
        <v>59</v>
      </c>
      <c r="H120" s="70"/>
      <c r="I120" s="71"/>
      <c r="J120" s="71"/>
      <c r="K120" s="72">
        <f t="shared" si="2"/>
        <v>0</v>
      </c>
      <c r="L120" s="72"/>
      <c r="M120" s="64">
        <f t="shared" si="3"/>
        <v>0</v>
      </c>
    </row>
    <row r="121" spans="1:13" ht="16.5" thickBot="1">
      <c r="A121" s="177"/>
      <c r="B121" s="162"/>
      <c r="C121" s="162"/>
      <c r="D121" s="167"/>
      <c r="E121" s="168"/>
      <c r="F121" s="169"/>
      <c r="G121" s="78" t="s">
        <v>60</v>
      </c>
      <c r="H121" s="70"/>
      <c r="I121" s="71"/>
      <c r="J121" s="71"/>
      <c r="K121" s="72">
        <f t="shared" si="2"/>
        <v>0</v>
      </c>
      <c r="L121" s="72"/>
      <c r="M121" s="64">
        <f t="shared" si="3"/>
        <v>0</v>
      </c>
    </row>
    <row r="122" spans="1:13" ht="16.5" thickBot="1">
      <c r="A122" s="177"/>
      <c r="B122" s="162"/>
      <c r="C122" s="163"/>
      <c r="D122" s="170"/>
      <c r="E122" s="171"/>
      <c r="F122" s="172"/>
      <c r="G122" s="79" t="s">
        <v>61</v>
      </c>
      <c r="H122" s="74"/>
      <c r="I122" s="75"/>
      <c r="J122" s="75"/>
      <c r="K122" s="75">
        <f t="shared" si="2"/>
        <v>0</v>
      </c>
      <c r="L122" s="76"/>
      <c r="M122" s="64">
        <f t="shared" si="3"/>
        <v>0</v>
      </c>
    </row>
    <row r="123" spans="1:13" ht="16.5" thickBot="1">
      <c r="A123" s="177"/>
      <c r="B123" s="162"/>
      <c r="C123" s="161" t="s">
        <v>19</v>
      </c>
      <c r="D123" s="164"/>
      <c r="E123" s="165"/>
      <c r="F123" s="166"/>
      <c r="G123" s="77" t="s">
        <v>54</v>
      </c>
      <c r="H123" s="62"/>
      <c r="I123" s="63"/>
      <c r="J123" s="63"/>
      <c r="K123" s="72">
        <f t="shared" si="2"/>
        <v>0</v>
      </c>
      <c r="L123" s="64"/>
      <c r="M123" s="64">
        <f t="shared" si="3"/>
        <v>0</v>
      </c>
    </row>
    <row r="124" spans="1:13" ht="16.5" thickBot="1">
      <c r="A124" s="177"/>
      <c r="B124" s="162"/>
      <c r="C124" s="162"/>
      <c r="D124" s="167"/>
      <c r="E124" s="168"/>
      <c r="F124" s="169"/>
      <c r="G124" s="78" t="s">
        <v>55</v>
      </c>
      <c r="H124" s="70"/>
      <c r="I124" s="71"/>
      <c r="J124" s="71"/>
      <c r="K124" s="72">
        <f t="shared" si="2"/>
        <v>0</v>
      </c>
      <c r="L124" s="72"/>
      <c r="M124" s="64">
        <f t="shared" si="3"/>
        <v>0</v>
      </c>
    </row>
    <row r="125" spans="1:13" ht="16.5" thickBot="1">
      <c r="A125" s="177"/>
      <c r="B125" s="162"/>
      <c r="C125" s="162"/>
      <c r="D125" s="167"/>
      <c r="E125" s="168"/>
      <c r="F125" s="169"/>
      <c r="G125" s="78" t="s">
        <v>56</v>
      </c>
      <c r="H125" s="70"/>
      <c r="I125" s="71"/>
      <c r="J125" s="71"/>
      <c r="K125" s="72">
        <f t="shared" si="2"/>
        <v>0</v>
      </c>
      <c r="L125" s="72"/>
      <c r="M125" s="64">
        <f t="shared" si="3"/>
        <v>0</v>
      </c>
    </row>
    <row r="126" spans="1:13" ht="16.5" thickBot="1">
      <c r="A126" s="177"/>
      <c r="B126" s="162"/>
      <c r="C126" s="162"/>
      <c r="D126" s="167"/>
      <c r="E126" s="168"/>
      <c r="F126" s="169"/>
      <c r="G126" s="78" t="s">
        <v>57</v>
      </c>
      <c r="H126" s="70"/>
      <c r="I126" s="71"/>
      <c r="J126" s="71"/>
      <c r="K126" s="72">
        <f t="shared" si="2"/>
        <v>0</v>
      </c>
      <c r="L126" s="72"/>
      <c r="M126" s="64">
        <f t="shared" si="3"/>
        <v>0</v>
      </c>
    </row>
    <row r="127" spans="1:13" ht="16.5" thickBot="1">
      <c r="A127" s="177"/>
      <c r="B127" s="162"/>
      <c r="C127" s="162"/>
      <c r="D127" s="167"/>
      <c r="E127" s="168"/>
      <c r="F127" s="169"/>
      <c r="G127" s="78" t="s">
        <v>58</v>
      </c>
      <c r="H127" s="70"/>
      <c r="I127" s="71"/>
      <c r="J127" s="71"/>
      <c r="K127" s="72">
        <f t="shared" si="2"/>
        <v>0</v>
      </c>
      <c r="L127" s="72"/>
      <c r="M127" s="64">
        <f t="shared" si="3"/>
        <v>0</v>
      </c>
    </row>
    <row r="128" spans="1:13" ht="16.5" thickBot="1">
      <c r="A128" s="177"/>
      <c r="B128" s="162"/>
      <c r="C128" s="162"/>
      <c r="D128" s="167"/>
      <c r="E128" s="168"/>
      <c r="F128" s="169"/>
      <c r="G128" s="78" t="s">
        <v>59</v>
      </c>
      <c r="H128" s="70"/>
      <c r="I128" s="71"/>
      <c r="J128" s="71"/>
      <c r="K128" s="72">
        <f t="shared" si="2"/>
        <v>0</v>
      </c>
      <c r="L128" s="72"/>
      <c r="M128" s="64">
        <f>K128-L128</f>
        <v>0</v>
      </c>
    </row>
    <row r="129" spans="1:13" ht="16.5" thickBot="1">
      <c r="A129" s="177"/>
      <c r="B129" s="162"/>
      <c r="C129" s="162"/>
      <c r="D129" s="167"/>
      <c r="E129" s="168"/>
      <c r="F129" s="169"/>
      <c r="G129" s="78" t="s">
        <v>60</v>
      </c>
      <c r="H129" s="70"/>
      <c r="I129" s="71"/>
      <c r="J129" s="71"/>
      <c r="K129" s="72">
        <f t="shared" si="2"/>
        <v>0</v>
      </c>
      <c r="L129" s="72"/>
      <c r="M129" s="64">
        <f t="shared" si="3"/>
        <v>0</v>
      </c>
    </row>
    <row r="130" spans="1:13" ht="16.5" thickBot="1">
      <c r="A130" s="177"/>
      <c r="B130" s="163"/>
      <c r="C130" s="163"/>
      <c r="D130" s="170"/>
      <c r="E130" s="171"/>
      <c r="F130" s="172"/>
      <c r="G130" s="79" t="s">
        <v>61</v>
      </c>
      <c r="H130" s="74"/>
      <c r="I130" s="75"/>
      <c r="J130" s="75"/>
      <c r="K130" s="76">
        <f t="shared" si="2"/>
        <v>0</v>
      </c>
      <c r="L130" s="76"/>
      <c r="M130" s="64">
        <f t="shared" si="3"/>
        <v>0</v>
      </c>
    </row>
    <row r="131" spans="1:13" ht="16.5" thickBot="1">
      <c r="A131" s="173" t="s">
        <v>43</v>
      </c>
      <c r="B131" s="174"/>
      <c r="C131" s="174"/>
      <c r="D131" s="174"/>
      <c r="E131" s="174"/>
      <c r="F131" s="175"/>
      <c r="G131" s="82"/>
      <c r="H131" s="83">
        <f>SUM(H3:H130)</f>
        <v>0</v>
      </c>
      <c r="I131" s="84">
        <f>SUM(I3:I130)</f>
        <v>0</v>
      </c>
      <c r="J131" s="84">
        <f>SUM(J3:J130)</f>
        <v>0</v>
      </c>
      <c r="K131" s="85">
        <f>SUM(K3:K130)</f>
        <v>0</v>
      </c>
      <c r="L131" s="85">
        <f>SUM(L3:L130)</f>
        <v>0</v>
      </c>
      <c r="M131" s="85">
        <f>SUM(M3:M130)</f>
        <v>0</v>
      </c>
    </row>
    <row r="134" spans="1:9" ht="15.75">
      <c r="A134" s="86" t="s">
        <v>62</v>
      </c>
      <c r="B134" s="87"/>
      <c r="C134" s="87"/>
      <c r="D134" s="87"/>
      <c r="E134" s="87"/>
      <c r="F134" s="87"/>
      <c r="G134" s="87"/>
      <c r="H134" s="87"/>
      <c r="I134" s="87"/>
    </row>
    <row r="135" ht="16.5" thickBot="1"/>
    <row r="136" spans="1:9" s="12" customFormat="1" ht="48" thickBot="1">
      <c r="A136" s="52" t="s">
        <v>28</v>
      </c>
      <c r="B136" s="53" t="s">
        <v>0</v>
      </c>
      <c r="C136" s="53" t="s">
        <v>63</v>
      </c>
      <c r="D136" s="98" t="s">
        <v>64</v>
      </c>
      <c r="E136" s="98" t="s">
        <v>65</v>
      </c>
      <c r="F136" s="98" t="s">
        <v>66</v>
      </c>
      <c r="G136" s="99" t="s">
        <v>67</v>
      </c>
      <c r="H136" s="99" t="s">
        <v>68</v>
      </c>
      <c r="I136" s="99" t="s">
        <v>69</v>
      </c>
    </row>
    <row r="137" spans="1:9" ht="18" customHeight="1">
      <c r="A137" s="155">
        <v>1</v>
      </c>
      <c r="B137" s="158" t="s">
        <v>5</v>
      </c>
      <c r="C137" s="88"/>
      <c r="D137" s="88"/>
      <c r="E137" s="88"/>
      <c r="F137" s="89"/>
      <c r="G137" s="88">
        <f>SUM(D137:F137)</f>
        <v>0</v>
      </c>
      <c r="H137" s="88"/>
      <c r="I137" s="88">
        <f>G137*H137</f>
        <v>0</v>
      </c>
    </row>
    <row r="138" spans="1:9" ht="18" customHeight="1">
      <c r="A138" s="156"/>
      <c r="B138" s="159"/>
      <c r="C138" s="90"/>
      <c r="D138" s="90"/>
      <c r="E138" s="90"/>
      <c r="F138" s="91"/>
      <c r="G138" s="90">
        <f aca="true" t="shared" si="4" ref="G138:G184">SUM(D138:F138)</f>
        <v>0</v>
      </c>
      <c r="H138" s="90"/>
      <c r="I138" s="90">
        <f aca="true" t="shared" si="5" ref="I138:I184">G138*H138</f>
        <v>0</v>
      </c>
    </row>
    <row r="139" spans="1:9" ht="18" customHeight="1" thickBot="1">
      <c r="A139" s="156"/>
      <c r="B139" s="160"/>
      <c r="C139" s="92"/>
      <c r="D139" s="92"/>
      <c r="E139" s="92"/>
      <c r="F139" s="93"/>
      <c r="G139" s="92">
        <f t="shared" si="4"/>
        <v>0</v>
      </c>
      <c r="H139" s="92"/>
      <c r="I139" s="92">
        <f t="shared" si="5"/>
        <v>0</v>
      </c>
    </row>
    <row r="140" spans="1:9" ht="18" customHeight="1">
      <c r="A140" s="156"/>
      <c r="B140" s="158" t="s">
        <v>6</v>
      </c>
      <c r="C140" s="88"/>
      <c r="D140" s="88"/>
      <c r="E140" s="88"/>
      <c r="F140" s="89"/>
      <c r="G140" s="88">
        <f t="shared" si="4"/>
        <v>0</v>
      </c>
      <c r="H140" s="88"/>
      <c r="I140" s="88">
        <f t="shared" si="5"/>
        <v>0</v>
      </c>
    </row>
    <row r="141" spans="1:9" ht="18" customHeight="1">
      <c r="A141" s="156"/>
      <c r="B141" s="156"/>
      <c r="C141" s="94"/>
      <c r="D141" s="94"/>
      <c r="E141" s="94"/>
      <c r="F141" s="95"/>
      <c r="G141" s="90">
        <f t="shared" si="4"/>
        <v>0</v>
      </c>
      <c r="H141" s="90"/>
      <c r="I141" s="90">
        <f t="shared" si="5"/>
        <v>0</v>
      </c>
    </row>
    <row r="142" spans="1:9" ht="18" customHeight="1" thickBot="1">
      <c r="A142" s="156"/>
      <c r="B142" s="160"/>
      <c r="C142" s="92"/>
      <c r="D142" s="92"/>
      <c r="E142" s="92"/>
      <c r="F142" s="93"/>
      <c r="G142" s="92">
        <f t="shared" si="4"/>
        <v>0</v>
      </c>
      <c r="H142" s="92"/>
      <c r="I142" s="92">
        <f t="shared" si="5"/>
        <v>0</v>
      </c>
    </row>
    <row r="143" spans="1:9" ht="18" customHeight="1">
      <c r="A143" s="156"/>
      <c r="B143" s="158" t="s">
        <v>13</v>
      </c>
      <c r="C143" s="88"/>
      <c r="D143" s="88"/>
      <c r="E143" s="88"/>
      <c r="F143" s="89"/>
      <c r="G143" s="88">
        <f t="shared" si="4"/>
        <v>0</v>
      </c>
      <c r="H143" s="88"/>
      <c r="I143" s="88">
        <f t="shared" si="5"/>
        <v>0</v>
      </c>
    </row>
    <row r="144" spans="1:9" ht="18" customHeight="1">
      <c r="A144" s="156"/>
      <c r="B144" s="159"/>
      <c r="C144" s="90"/>
      <c r="D144" s="90"/>
      <c r="E144" s="90"/>
      <c r="F144" s="91"/>
      <c r="G144" s="90">
        <f t="shared" si="4"/>
        <v>0</v>
      </c>
      <c r="H144" s="90"/>
      <c r="I144" s="90">
        <f t="shared" si="5"/>
        <v>0</v>
      </c>
    </row>
    <row r="145" spans="1:9" ht="18" customHeight="1" thickBot="1">
      <c r="A145" s="156"/>
      <c r="B145" s="160"/>
      <c r="C145" s="92"/>
      <c r="D145" s="92"/>
      <c r="E145" s="92"/>
      <c r="F145" s="93"/>
      <c r="G145" s="92">
        <f t="shared" si="4"/>
        <v>0</v>
      </c>
      <c r="H145" s="92"/>
      <c r="I145" s="92">
        <f t="shared" si="5"/>
        <v>0</v>
      </c>
    </row>
    <row r="146" spans="1:9" ht="18" customHeight="1">
      <c r="A146" s="156"/>
      <c r="B146" s="158" t="s">
        <v>70</v>
      </c>
      <c r="C146" s="88"/>
      <c r="D146" s="88"/>
      <c r="E146" s="88"/>
      <c r="F146" s="89"/>
      <c r="G146" s="88">
        <f t="shared" si="4"/>
        <v>0</v>
      </c>
      <c r="H146" s="88"/>
      <c r="I146" s="88">
        <f t="shared" si="5"/>
        <v>0</v>
      </c>
    </row>
    <row r="147" spans="1:9" ht="18" customHeight="1">
      <c r="A147" s="156"/>
      <c r="B147" s="156"/>
      <c r="C147" s="94"/>
      <c r="D147" s="94"/>
      <c r="E147" s="94"/>
      <c r="F147" s="95"/>
      <c r="G147" s="90">
        <f t="shared" si="4"/>
        <v>0</v>
      </c>
      <c r="H147" s="90"/>
      <c r="I147" s="90">
        <f t="shared" si="5"/>
        <v>0</v>
      </c>
    </row>
    <row r="148" spans="1:9" ht="18" customHeight="1" thickBot="1">
      <c r="A148" s="157"/>
      <c r="B148" s="160"/>
      <c r="C148" s="92"/>
      <c r="D148" s="92"/>
      <c r="E148" s="92"/>
      <c r="F148" s="93"/>
      <c r="G148" s="92">
        <f t="shared" si="4"/>
        <v>0</v>
      </c>
      <c r="H148" s="92"/>
      <c r="I148" s="92">
        <f t="shared" si="5"/>
        <v>0</v>
      </c>
    </row>
    <row r="149" spans="1:9" ht="18" customHeight="1">
      <c r="A149" s="155">
        <v>2</v>
      </c>
      <c r="B149" s="158" t="s">
        <v>7</v>
      </c>
      <c r="C149" s="88"/>
      <c r="D149" s="88"/>
      <c r="E149" s="88"/>
      <c r="F149" s="89"/>
      <c r="G149" s="88">
        <f t="shared" si="4"/>
        <v>0</v>
      </c>
      <c r="H149" s="88"/>
      <c r="I149" s="88">
        <f t="shared" si="5"/>
        <v>0</v>
      </c>
    </row>
    <row r="150" spans="1:9" ht="18" customHeight="1">
      <c r="A150" s="156"/>
      <c r="B150" s="159"/>
      <c r="C150" s="90"/>
      <c r="D150" s="90"/>
      <c r="E150" s="90"/>
      <c r="F150" s="91"/>
      <c r="G150" s="90">
        <f t="shared" si="4"/>
        <v>0</v>
      </c>
      <c r="H150" s="90"/>
      <c r="I150" s="90">
        <f t="shared" si="5"/>
        <v>0</v>
      </c>
    </row>
    <row r="151" spans="1:9" ht="18" customHeight="1" thickBot="1">
      <c r="A151" s="156"/>
      <c r="B151" s="160"/>
      <c r="C151" s="92"/>
      <c r="D151" s="92"/>
      <c r="E151" s="92"/>
      <c r="F151" s="93"/>
      <c r="G151" s="92">
        <f t="shared" si="4"/>
        <v>0</v>
      </c>
      <c r="H151" s="92"/>
      <c r="I151" s="92">
        <f t="shared" si="5"/>
        <v>0</v>
      </c>
    </row>
    <row r="152" spans="1:9" ht="18" customHeight="1">
      <c r="A152" s="156"/>
      <c r="B152" s="158" t="s">
        <v>71</v>
      </c>
      <c r="C152" s="88"/>
      <c r="D152" s="88"/>
      <c r="E152" s="88"/>
      <c r="F152" s="89"/>
      <c r="G152" s="88">
        <f t="shared" si="4"/>
        <v>0</v>
      </c>
      <c r="H152" s="88"/>
      <c r="I152" s="88">
        <f t="shared" si="5"/>
        <v>0</v>
      </c>
    </row>
    <row r="153" spans="1:9" ht="18" customHeight="1">
      <c r="A153" s="156"/>
      <c r="B153" s="156"/>
      <c r="C153" s="94"/>
      <c r="D153" s="94"/>
      <c r="E153" s="94"/>
      <c r="F153" s="95"/>
      <c r="G153" s="90">
        <f t="shared" si="4"/>
        <v>0</v>
      </c>
      <c r="H153" s="90"/>
      <c r="I153" s="90">
        <f t="shared" si="5"/>
        <v>0</v>
      </c>
    </row>
    <row r="154" spans="1:9" ht="18" customHeight="1" thickBot="1">
      <c r="A154" s="156"/>
      <c r="B154" s="160"/>
      <c r="C154" s="92"/>
      <c r="D154" s="92"/>
      <c r="E154" s="92"/>
      <c r="F154" s="93"/>
      <c r="G154" s="92">
        <f t="shared" si="4"/>
        <v>0</v>
      </c>
      <c r="H154" s="92"/>
      <c r="I154" s="92">
        <f t="shared" si="5"/>
        <v>0</v>
      </c>
    </row>
    <row r="155" spans="1:9" ht="18" customHeight="1">
      <c r="A155" s="156"/>
      <c r="B155" s="158" t="s">
        <v>72</v>
      </c>
      <c r="C155" s="88"/>
      <c r="D155" s="88"/>
      <c r="E155" s="88"/>
      <c r="F155" s="89"/>
      <c r="G155" s="88">
        <f t="shared" si="4"/>
        <v>0</v>
      </c>
      <c r="H155" s="88"/>
      <c r="I155" s="88">
        <f t="shared" si="5"/>
        <v>0</v>
      </c>
    </row>
    <row r="156" spans="1:9" ht="18" customHeight="1">
      <c r="A156" s="156"/>
      <c r="B156" s="159"/>
      <c r="C156" s="90"/>
      <c r="D156" s="90"/>
      <c r="E156" s="90"/>
      <c r="F156" s="91"/>
      <c r="G156" s="90">
        <f t="shared" si="4"/>
        <v>0</v>
      </c>
      <c r="H156" s="90"/>
      <c r="I156" s="90">
        <f t="shared" si="5"/>
        <v>0</v>
      </c>
    </row>
    <row r="157" spans="1:9" ht="18" customHeight="1" thickBot="1">
      <c r="A157" s="156"/>
      <c r="B157" s="159"/>
      <c r="C157" s="90"/>
      <c r="D157" s="90"/>
      <c r="E157" s="90"/>
      <c r="F157" s="91"/>
      <c r="G157" s="92">
        <f t="shared" si="4"/>
        <v>0</v>
      </c>
      <c r="H157" s="92"/>
      <c r="I157" s="92">
        <f t="shared" si="5"/>
        <v>0</v>
      </c>
    </row>
    <row r="158" spans="1:9" ht="18" customHeight="1">
      <c r="A158" s="156"/>
      <c r="B158" s="158" t="s">
        <v>73</v>
      </c>
      <c r="C158" s="88"/>
      <c r="D158" s="88"/>
      <c r="E158" s="88"/>
      <c r="F158" s="89"/>
      <c r="G158" s="88">
        <f t="shared" si="4"/>
        <v>0</v>
      </c>
      <c r="H158" s="88"/>
      <c r="I158" s="88">
        <f t="shared" si="5"/>
        <v>0</v>
      </c>
    </row>
    <row r="159" spans="1:9" ht="18" customHeight="1">
      <c r="A159" s="156"/>
      <c r="B159" s="156"/>
      <c r="C159" s="94"/>
      <c r="D159" s="94"/>
      <c r="E159" s="94"/>
      <c r="F159" s="95"/>
      <c r="G159" s="90">
        <f t="shared" si="4"/>
        <v>0</v>
      </c>
      <c r="H159" s="90"/>
      <c r="I159" s="90">
        <f t="shared" si="5"/>
        <v>0</v>
      </c>
    </row>
    <row r="160" spans="1:9" ht="18" customHeight="1" thickBot="1">
      <c r="A160" s="157"/>
      <c r="B160" s="160"/>
      <c r="C160" s="92"/>
      <c r="D160" s="92"/>
      <c r="E160" s="92"/>
      <c r="F160" s="93"/>
      <c r="G160" s="92">
        <f t="shared" si="4"/>
        <v>0</v>
      </c>
      <c r="H160" s="92"/>
      <c r="I160" s="92">
        <f t="shared" si="5"/>
        <v>0</v>
      </c>
    </row>
    <row r="161" spans="1:9" ht="18" customHeight="1">
      <c r="A161" s="155">
        <v>3</v>
      </c>
      <c r="B161" s="158" t="s">
        <v>74</v>
      </c>
      <c r="C161" s="88"/>
      <c r="D161" s="88"/>
      <c r="E161" s="88"/>
      <c r="F161" s="89"/>
      <c r="G161" s="88">
        <f t="shared" si="4"/>
        <v>0</v>
      </c>
      <c r="H161" s="88"/>
      <c r="I161" s="88">
        <f t="shared" si="5"/>
        <v>0</v>
      </c>
    </row>
    <row r="162" spans="1:9" ht="18" customHeight="1">
      <c r="A162" s="156"/>
      <c r="B162" s="159"/>
      <c r="C162" s="90"/>
      <c r="D162" s="90"/>
      <c r="E162" s="90"/>
      <c r="F162" s="91"/>
      <c r="G162" s="90">
        <f t="shared" si="4"/>
        <v>0</v>
      </c>
      <c r="H162" s="90"/>
      <c r="I162" s="90">
        <f t="shared" si="5"/>
        <v>0</v>
      </c>
    </row>
    <row r="163" spans="1:9" ht="18" customHeight="1" thickBot="1">
      <c r="A163" s="156"/>
      <c r="B163" s="160"/>
      <c r="C163" s="92"/>
      <c r="D163" s="92"/>
      <c r="E163" s="92"/>
      <c r="F163" s="93"/>
      <c r="G163" s="92">
        <f t="shared" si="4"/>
        <v>0</v>
      </c>
      <c r="H163" s="92"/>
      <c r="I163" s="92">
        <f t="shared" si="5"/>
        <v>0</v>
      </c>
    </row>
    <row r="164" spans="1:9" ht="18" customHeight="1">
      <c r="A164" s="156"/>
      <c r="B164" s="158" t="s">
        <v>75</v>
      </c>
      <c r="C164" s="88"/>
      <c r="D164" s="88"/>
      <c r="E164" s="88"/>
      <c r="F164" s="89"/>
      <c r="G164" s="88">
        <f t="shared" si="4"/>
        <v>0</v>
      </c>
      <c r="H164" s="88"/>
      <c r="I164" s="88">
        <f t="shared" si="5"/>
        <v>0</v>
      </c>
    </row>
    <row r="165" spans="1:9" ht="18" customHeight="1">
      <c r="A165" s="156"/>
      <c r="B165" s="156"/>
      <c r="C165" s="94"/>
      <c r="D165" s="94"/>
      <c r="E165" s="94"/>
      <c r="F165" s="95"/>
      <c r="G165" s="90">
        <f t="shared" si="4"/>
        <v>0</v>
      </c>
      <c r="H165" s="90"/>
      <c r="I165" s="90">
        <f t="shared" si="5"/>
        <v>0</v>
      </c>
    </row>
    <row r="166" spans="1:9" ht="18" customHeight="1" thickBot="1">
      <c r="A166" s="156"/>
      <c r="B166" s="160"/>
      <c r="C166" s="92"/>
      <c r="D166" s="92"/>
      <c r="E166" s="92"/>
      <c r="F166" s="93"/>
      <c r="G166" s="92">
        <f t="shared" si="4"/>
        <v>0</v>
      </c>
      <c r="H166" s="92"/>
      <c r="I166" s="92">
        <f t="shared" si="5"/>
        <v>0</v>
      </c>
    </row>
    <row r="167" spans="1:9" ht="18" customHeight="1">
      <c r="A167" s="156"/>
      <c r="B167" s="158" t="s">
        <v>76</v>
      </c>
      <c r="C167" s="88"/>
      <c r="D167" s="88"/>
      <c r="E167" s="88"/>
      <c r="F167" s="89"/>
      <c r="G167" s="88">
        <f t="shared" si="4"/>
        <v>0</v>
      </c>
      <c r="H167" s="88"/>
      <c r="I167" s="88">
        <f t="shared" si="5"/>
        <v>0</v>
      </c>
    </row>
    <row r="168" spans="1:9" ht="18" customHeight="1">
      <c r="A168" s="156"/>
      <c r="B168" s="159"/>
      <c r="C168" s="90"/>
      <c r="D168" s="90"/>
      <c r="E168" s="90"/>
      <c r="F168" s="91"/>
      <c r="G168" s="90">
        <f t="shared" si="4"/>
        <v>0</v>
      </c>
      <c r="H168" s="90"/>
      <c r="I168" s="90">
        <f t="shared" si="5"/>
        <v>0</v>
      </c>
    </row>
    <row r="169" spans="1:9" ht="18" customHeight="1" thickBot="1">
      <c r="A169" s="156"/>
      <c r="B169" s="160"/>
      <c r="C169" s="92"/>
      <c r="D169" s="92"/>
      <c r="E169" s="92"/>
      <c r="F169" s="93"/>
      <c r="G169" s="92">
        <f t="shared" si="4"/>
        <v>0</v>
      </c>
      <c r="H169" s="92"/>
      <c r="I169" s="92">
        <f t="shared" si="5"/>
        <v>0</v>
      </c>
    </row>
    <row r="170" spans="1:9" ht="18" customHeight="1">
      <c r="A170" s="156"/>
      <c r="B170" s="158" t="s">
        <v>77</v>
      </c>
      <c r="C170" s="88"/>
      <c r="D170" s="88"/>
      <c r="E170" s="88"/>
      <c r="F170" s="89"/>
      <c r="G170" s="88">
        <f t="shared" si="4"/>
        <v>0</v>
      </c>
      <c r="H170" s="88"/>
      <c r="I170" s="88">
        <f t="shared" si="5"/>
        <v>0</v>
      </c>
    </row>
    <row r="171" spans="1:9" ht="18" customHeight="1">
      <c r="A171" s="156"/>
      <c r="B171" s="156"/>
      <c r="C171" s="94"/>
      <c r="D171" s="94"/>
      <c r="E171" s="94"/>
      <c r="F171" s="95"/>
      <c r="G171" s="90"/>
      <c r="H171" s="90"/>
      <c r="I171" s="90"/>
    </row>
    <row r="172" spans="1:9" ht="18" customHeight="1" thickBot="1">
      <c r="A172" s="157"/>
      <c r="B172" s="160"/>
      <c r="C172" s="92"/>
      <c r="D172" s="92"/>
      <c r="E172" s="92"/>
      <c r="F172" s="93"/>
      <c r="G172" s="92">
        <f t="shared" si="4"/>
        <v>0</v>
      </c>
      <c r="H172" s="92"/>
      <c r="I172" s="92">
        <f t="shared" si="5"/>
        <v>0</v>
      </c>
    </row>
    <row r="173" spans="1:9" ht="18" customHeight="1">
      <c r="A173" s="155">
        <v>4</v>
      </c>
      <c r="B173" s="158" t="s">
        <v>78</v>
      </c>
      <c r="C173" s="88"/>
      <c r="D173" s="88"/>
      <c r="E173" s="88"/>
      <c r="F173" s="89"/>
      <c r="G173" s="88">
        <f t="shared" si="4"/>
        <v>0</v>
      </c>
      <c r="H173" s="88"/>
      <c r="I173" s="88">
        <f t="shared" si="5"/>
        <v>0</v>
      </c>
    </row>
    <row r="174" spans="1:9" ht="18" customHeight="1">
      <c r="A174" s="156"/>
      <c r="B174" s="159"/>
      <c r="C174" s="90"/>
      <c r="D174" s="90"/>
      <c r="E174" s="90"/>
      <c r="F174" s="91"/>
      <c r="G174" s="90">
        <f t="shared" si="4"/>
        <v>0</v>
      </c>
      <c r="H174" s="90"/>
      <c r="I174" s="90">
        <f t="shared" si="5"/>
        <v>0</v>
      </c>
    </row>
    <row r="175" spans="1:9" ht="18" customHeight="1" thickBot="1">
      <c r="A175" s="156"/>
      <c r="B175" s="160"/>
      <c r="C175" s="92"/>
      <c r="D175" s="92"/>
      <c r="E175" s="92"/>
      <c r="F175" s="93"/>
      <c r="G175" s="92">
        <f t="shared" si="4"/>
        <v>0</v>
      </c>
      <c r="H175" s="92"/>
      <c r="I175" s="92">
        <f t="shared" si="5"/>
        <v>0</v>
      </c>
    </row>
    <row r="176" spans="1:9" ht="18" customHeight="1">
      <c r="A176" s="156"/>
      <c r="B176" s="158" t="s">
        <v>17</v>
      </c>
      <c r="C176" s="88"/>
      <c r="D176" s="88"/>
      <c r="E176" s="88"/>
      <c r="F176" s="89"/>
      <c r="G176" s="88">
        <f t="shared" si="4"/>
        <v>0</v>
      </c>
      <c r="H176" s="88"/>
      <c r="I176" s="88">
        <f t="shared" si="5"/>
        <v>0</v>
      </c>
    </row>
    <row r="177" spans="1:9" ht="18" customHeight="1">
      <c r="A177" s="156"/>
      <c r="B177" s="156"/>
      <c r="C177" s="94"/>
      <c r="D177" s="94"/>
      <c r="E177" s="94"/>
      <c r="F177" s="95"/>
      <c r="G177" s="90">
        <f t="shared" si="4"/>
        <v>0</v>
      </c>
      <c r="H177" s="90"/>
      <c r="I177" s="90">
        <f t="shared" si="5"/>
        <v>0</v>
      </c>
    </row>
    <row r="178" spans="1:9" ht="18" customHeight="1" thickBot="1">
      <c r="A178" s="156"/>
      <c r="B178" s="160"/>
      <c r="C178" s="92"/>
      <c r="D178" s="92"/>
      <c r="E178" s="92"/>
      <c r="F178" s="93"/>
      <c r="G178" s="92">
        <f t="shared" si="4"/>
        <v>0</v>
      </c>
      <c r="H178" s="92"/>
      <c r="I178" s="92">
        <f t="shared" si="5"/>
        <v>0</v>
      </c>
    </row>
    <row r="179" spans="1:9" ht="18" customHeight="1">
      <c r="A179" s="156"/>
      <c r="B179" s="158" t="s">
        <v>79</v>
      </c>
      <c r="C179" s="88"/>
      <c r="D179" s="88"/>
      <c r="E179" s="88"/>
      <c r="F179" s="89"/>
      <c r="G179" s="88">
        <f t="shared" si="4"/>
        <v>0</v>
      </c>
      <c r="H179" s="88"/>
      <c r="I179" s="88">
        <f t="shared" si="5"/>
        <v>0</v>
      </c>
    </row>
    <row r="180" spans="1:9" ht="18" customHeight="1">
      <c r="A180" s="156"/>
      <c r="B180" s="159"/>
      <c r="C180" s="90"/>
      <c r="D180" s="90"/>
      <c r="E180" s="90"/>
      <c r="F180" s="91"/>
      <c r="G180" s="90">
        <f t="shared" si="4"/>
        <v>0</v>
      </c>
      <c r="H180" s="90"/>
      <c r="I180" s="90">
        <f t="shared" si="5"/>
        <v>0</v>
      </c>
    </row>
    <row r="181" spans="1:9" ht="18" customHeight="1" thickBot="1">
      <c r="A181" s="156"/>
      <c r="B181" s="160"/>
      <c r="C181" s="92"/>
      <c r="D181" s="92"/>
      <c r="E181" s="92"/>
      <c r="F181" s="93"/>
      <c r="G181" s="92">
        <f t="shared" si="4"/>
        <v>0</v>
      </c>
      <c r="H181" s="92"/>
      <c r="I181" s="92">
        <f t="shared" si="5"/>
        <v>0</v>
      </c>
    </row>
    <row r="182" spans="1:9" ht="18" customHeight="1">
      <c r="A182" s="156"/>
      <c r="B182" s="158" t="s">
        <v>80</v>
      </c>
      <c r="C182" s="88"/>
      <c r="D182" s="88"/>
      <c r="E182" s="88"/>
      <c r="F182" s="89"/>
      <c r="G182" s="88">
        <f t="shared" si="4"/>
        <v>0</v>
      </c>
      <c r="H182" s="88"/>
      <c r="I182" s="88">
        <f t="shared" si="5"/>
        <v>0</v>
      </c>
    </row>
    <row r="183" spans="1:9" ht="18" customHeight="1">
      <c r="A183" s="156"/>
      <c r="B183" s="156"/>
      <c r="C183" s="94"/>
      <c r="D183" s="94"/>
      <c r="E183" s="94"/>
      <c r="F183" s="95"/>
      <c r="G183" s="90">
        <f t="shared" si="4"/>
        <v>0</v>
      </c>
      <c r="H183" s="90"/>
      <c r="I183" s="90">
        <f t="shared" si="5"/>
        <v>0</v>
      </c>
    </row>
    <row r="184" spans="1:9" ht="18" customHeight="1" thickBot="1">
      <c r="A184" s="157"/>
      <c r="B184" s="160"/>
      <c r="C184" s="92"/>
      <c r="D184" s="92"/>
      <c r="E184" s="92"/>
      <c r="F184" s="93"/>
      <c r="G184" s="92">
        <f t="shared" si="4"/>
        <v>0</v>
      </c>
      <c r="H184" s="92"/>
      <c r="I184" s="92">
        <f t="shared" si="5"/>
        <v>0</v>
      </c>
    </row>
    <row r="185" spans="7:11" ht="18" customHeight="1" thickBot="1">
      <c r="G185" s="96">
        <f>SUM(G137:G184)</f>
        <v>0</v>
      </c>
      <c r="H185" s="97"/>
      <c r="I185" s="96">
        <f>SUM(I137:I184)</f>
        <v>0</v>
      </c>
      <c r="J185" s="97"/>
      <c r="K185" s="97"/>
    </row>
  </sheetData>
  <sheetProtection/>
  <mergeCells count="69">
    <mergeCell ref="H1:H2"/>
    <mergeCell ref="I1:I2"/>
    <mergeCell ref="J1:J2"/>
    <mergeCell ref="K1:K2"/>
    <mergeCell ref="L1:L2"/>
    <mergeCell ref="M1:M2"/>
    <mergeCell ref="A2:B2"/>
    <mergeCell ref="C2:F2"/>
    <mergeCell ref="A3:A34"/>
    <mergeCell ref="B3:B34"/>
    <mergeCell ref="C3:C10"/>
    <mergeCell ref="D3:F10"/>
    <mergeCell ref="C11:C18"/>
    <mergeCell ref="D11:F18"/>
    <mergeCell ref="C19:C26"/>
    <mergeCell ref="D19:F26"/>
    <mergeCell ref="C27:C34"/>
    <mergeCell ref="D27:F34"/>
    <mergeCell ref="A35:A66"/>
    <mergeCell ref="B35:B66"/>
    <mergeCell ref="C35:C42"/>
    <mergeCell ref="D35:F42"/>
    <mergeCell ref="C43:C50"/>
    <mergeCell ref="D43:F50"/>
    <mergeCell ref="C51:C58"/>
    <mergeCell ref="D51:F58"/>
    <mergeCell ref="C59:C66"/>
    <mergeCell ref="D59:F66"/>
    <mergeCell ref="A67:A98"/>
    <mergeCell ref="B67:B98"/>
    <mergeCell ref="C67:C74"/>
    <mergeCell ref="D67:F74"/>
    <mergeCell ref="C75:C82"/>
    <mergeCell ref="D75:F82"/>
    <mergeCell ref="C83:C90"/>
    <mergeCell ref="D83:F90"/>
    <mergeCell ref="C91:C98"/>
    <mergeCell ref="D91:F98"/>
    <mergeCell ref="A99:A130"/>
    <mergeCell ref="B99:B130"/>
    <mergeCell ref="C99:C106"/>
    <mergeCell ref="D99:F106"/>
    <mergeCell ref="C107:C114"/>
    <mergeCell ref="D107:F114"/>
    <mergeCell ref="C115:C122"/>
    <mergeCell ref="D115:F122"/>
    <mergeCell ref="D123:F130"/>
    <mergeCell ref="A131:F131"/>
    <mergeCell ref="A137:A148"/>
    <mergeCell ref="B137:B139"/>
    <mergeCell ref="B140:B142"/>
    <mergeCell ref="B143:B145"/>
    <mergeCell ref="B146:B148"/>
    <mergeCell ref="A161:A172"/>
    <mergeCell ref="B161:B163"/>
    <mergeCell ref="B164:B166"/>
    <mergeCell ref="B167:B169"/>
    <mergeCell ref="B170:B172"/>
    <mergeCell ref="C123:C130"/>
    <mergeCell ref="A173:A184"/>
    <mergeCell ref="B173:B175"/>
    <mergeCell ref="B176:B178"/>
    <mergeCell ref="B179:B181"/>
    <mergeCell ref="B182:B184"/>
    <mergeCell ref="A149:A160"/>
    <mergeCell ref="B149:B151"/>
    <mergeCell ref="B152:B154"/>
    <mergeCell ref="B155:B157"/>
    <mergeCell ref="B158:B160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B1:AQ25"/>
  <sheetViews>
    <sheetView showGridLines="0" zoomScale="50" zoomScaleNormal="50" zoomScalePageLayoutView="0" workbookViewId="0" topLeftCell="A1">
      <selection activeCell="E3" sqref="E3:G3"/>
    </sheetView>
  </sheetViews>
  <sheetFormatPr defaultColWidth="15.7109375" defaultRowHeight="15"/>
  <cols>
    <col min="1" max="1" width="3.7109375" style="0" customWidth="1"/>
    <col min="2" max="2" width="5.7109375" style="0" customWidth="1"/>
    <col min="3" max="3" width="35.57421875" style="0" customWidth="1"/>
    <col min="4" max="4" width="5.7109375" style="0" customWidth="1"/>
    <col min="5" max="5" width="35.7109375" style="0" customWidth="1"/>
    <col min="6" max="6" width="20.7109375" style="0" customWidth="1"/>
    <col min="7" max="7" width="25.7109375" style="0" customWidth="1"/>
    <col min="8" max="43" width="11.7109375" style="0" customWidth="1"/>
  </cols>
  <sheetData>
    <row r="1" spans="2:43" ht="45" customHeight="1" thickBot="1">
      <c r="B1" s="227" t="s">
        <v>12</v>
      </c>
      <c r="C1" s="228"/>
      <c r="D1" s="228"/>
      <c r="E1" s="228"/>
      <c r="F1" s="228"/>
      <c r="G1" s="229"/>
      <c r="H1" s="232" t="s">
        <v>38</v>
      </c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4"/>
      <c r="T1" s="235" t="s">
        <v>39</v>
      </c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7"/>
      <c r="AF1" s="224" t="s">
        <v>48</v>
      </c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6"/>
    </row>
    <row r="2" spans="2:43" ht="39.75" customHeight="1" thickBot="1">
      <c r="B2" s="230" t="s">
        <v>1</v>
      </c>
      <c r="C2" s="231"/>
      <c r="D2" s="217" t="s">
        <v>0</v>
      </c>
      <c r="E2" s="218"/>
      <c r="F2" s="218"/>
      <c r="G2" s="219"/>
      <c r="H2" s="31">
        <v>1</v>
      </c>
      <c r="I2" s="32">
        <v>2</v>
      </c>
      <c r="J2" s="32">
        <v>3</v>
      </c>
      <c r="K2" s="32">
        <v>4</v>
      </c>
      <c r="L2" s="32">
        <v>5</v>
      </c>
      <c r="M2" s="32">
        <v>6</v>
      </c>
      <c r="N2" s="32">
        <v>7</v>
      </c>
      <c r="O2" s="32">
        <v>8</v>
      </c>
      <c r="P2" s="32">
        <v>9</v>
      </c>
      <c r="Q2" s="32">
        <v>10</v>
      </c>
      <c r="R2" s="45">
        <v>11</v>
      </c>
      <c r="S2" s="33">
        <v>12</v>
      </c>
      <c r="T2" s="34">
        <v>1</v>
      </c>
      <c r="U2" s="35">
        <v>2</v>
      </c>
      <c r="V2" s="35">
        <v>3</v>
      </c>
      <c r="W2" s="35">
        <v>4</v>
      </c>
      <c r="X2" s="35">
        <v>5</v>
      </c>
      <c r="Y2" s="35">
        <v>6</v>
      </c>
      <c r="Z2" s="35">
        <v>7</v>
      </c>
      <c r="AA2" s="35">
        <v>8</v>
      </c>
      <c r="AB2" s="35">
        <v>9</v>
      </c>
      <c r="AC2" s="35">
        <v>10</v>
      </c>
      <c r="AD2" s="46">
        <v>11</v>
      </c>
      <c r="AE2" s="36">
        <v>12</v>
      </c>
      <c r="AF2" s="48">
        <v>1</v>
      </c>
      <c r="AG2" s="49">
        <v>2</v>
      </c>
      <c r="AH2" s="49">
        <v>3</v>
      </c>
      <c r="AI2" s="49">
        <v>4</v>
      </c>
      <c r="AJ2" s="49">
        <v>5</v>
      </c>
      <c r="AK2" s="49">
        <v>6</v>
      </c>
      <c r="AL2" s="49">
        <v>7</v>
      </c>
      <c r="AM2" s="49">
        <v>8</v>
      </c>
      <c r="AN2" s="49">
        <v>9</v>
      </c>
      <c r="AO2" s="49">
        <v>10</v>
      </c>
      <c r="AP2" s="50">
        <v>11</v>
      </c>
      <c r="AQ2" s="51">
        <v>12</v>
      </c>
    </row>
    <row r="3" spans="2:43" ht="45" customHeight="1">
      <c r="B3" s="220">
        <v>1</v>
      </c>
      <c r="C3" s="119"/>
      <c r="D3" s="30" t="s">
        <v>5</v>
      </c>
      <c r="E3" s="221"/>
      <c r="F3" s="222"/>
      <c r="G3" s="223"/>
      <c r="H3" s="27"/>
      <c r="I3" s="28"/>
      <c r="J3" s="28"/>
      <c r="K3" s="28"/>
      <c r="L3" s="28"/>
      <c r="M3" s="28"/>
      <c r="N3" s="28"/>
      <c r="O3" s="28"/>
      <c r="P3" s="28"/>
      <c r="Q3" s="28"/>
      <c r="R3" s="28"/>
      <c r="S3" s="29"/>
      <c r="T3" s="27"/>
      <c r="U3" s="28"/>
      <c r="V3" s="28"/>
      <c r="W3" s="28"/>
      <c r="X3" s="28"/>
      <c r="Y3" s="28"/>
      <c r="Z3" s="28"/>
      <c r="AA3" s="28"/>
      <c r="AB3" s="28"/>
      <c r="AC3" s="28"/>
      <c r="AD3" s="28"/>
      <c r="AE3" s="29"/>
      <c r="AF3" s="27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9"/>
    </row>
    <row r="4" spans="2:43" ht="45" customHeight="1">
      <c r="B4" s="203"/>
      <c r="C4" s="119"/>
      <c r="D4" s="10" t="s">
        <v>6</v>
      </c>
      <c r="E4" s="196"/>
      <c r="F4" s="197"/>
      <c r="G4" s="198"/>
      <c r="H4" s="18"/>
      <c r="I4" s="19"/>
      <c r="J4" s="19"/>
      <c r="K4" s="19"/>
      <c r="L4" s="19"/>
      <c r="M4" s="19"/>
      <c r="N4" s="19"/>
      <c r="O4" s="19"/>
      <c r="P4" s="19"/>
      <c r="Q4" s="19"/>
      <c r="R4" s="19"/>
      <c r="S4" s="20"/>
      <c r="T4" s="18"/>
      <c r="U4" s="19"/>
      <c r="V4" s="19"/>
      <c r="W4" s="19"/>
      <c r="X4" s="19"/>
      <c r="Y4" s="19"/>
      <c r="Z4" s="19"/>
      <c r="AA4" s="19"/>
      <c r="AB4" s="19"/>
      <c r="AC4" s="19"/>
      <c r="AD4" s="19"/>
      <c r="AE4" s="20"/>
      <c r="AF4" s="18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0"/>
    </row>
    <row r="5" spans="2:43" ht="45" customHeight="1">
      <c r="B5" s="203"/>
      <c r="C5" s="119"/>
      <c r="D5" s="11" t="s">
        <v>13</v>
      </c>
      <c r="E5" s="196"/>
      <c r="F5" s="197"/>
      <c r="G5" s="198"/>
      <c r="H5" s="18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  <c r="T5" s="18"/>
      <c r="U5" s="19"/>
      <c r="V5" s="19"/>
      <c r="W5" s="19"/>
      <c r="X5" s="19"/>
      <c r="Y5" s="19"/>
      <c r="Z5" s="19"/>
      <c r="AA5" s="19"/>
      <c r="AB5" s="19"/>
      <c r="AC5" s="19"/>
      <c r="AD5" s="19"/>
      <c r="AE5" s="20"/>
      <c r="AF5" s="18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20"/>
    </row>
    <row r="6" spans="2:43" ht="45" customHeight="1">
      <c r="B6" s="203"/>
      <c r="C6" s="120"/>
      <c r="D6" s="11" t="s">
        <v>20</v>
      </c>
      <c r="E6" s="214"/>
      <c r="F6" s="215"/>
      <c r="G6" s="216"/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20"/>
      <c r="T6" s="18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  <c r="AF6" s="18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20"/>
    </row>
    <row r="7" spans="2:43" ht="45" customHeight="1">
      <c r="B7" s="203">
        <v>2</v>
      </c>
      <c r="C7" s="118"/>
      <c r="D7" s="9" t="s">
        <v>7</v>
      </c>
      <c r="E7" s="205"/>
      <c r="F7" s="206"/>
      <c r="G7" s="207"/>
      <c r="H7" s="18"/>
      <c r="I7" s="19"/>
      <c r="J7" s="19"/>
      <c r="K7" s="19"/>
      <c r="L7" s="19"/>
      <c r="M7" s="19"/>
      <c r="N7" s="19"/>
      <c r="O7" s="19"/>
      <c r="P7" s="19"/>
      <c r="Q7" s="19"/>
      <c r="R7" s="19"/>
      <c r="S7" s="20"/>
      <c r="T7" s="18"/>
      <c r="U7" s="19"/>
      <c r="V7" s="19"/>
      <c r="W7" s="19"/>
      <c r="X7" s="19"/>
      <c r="Y7" s="19"/>
      <c r="Z7" s="19"/>
      <c r="AA7" s="19"/>
      <c r="AB7" s="19"/>
      <c r="AC7" s="19"/>
      <c r="AD7" s="19"/>
      <c r="AE7" s="20"/>
      <c r="AF7" s="18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20"/>
    </row>
    <row r="8" spans="2:43" ht="45" customHeight="1">
      <c r="B8" s="203"/>
      <c r="C8" s="119"/>
      <c r="D8" s="10" t="s">
        <v>8</v>
      </c>
      <c r="E8" s="196"/>
      <c r="F8" s="197"/>
      <c r="G8" s="198"/>
      <c r="H8" s="18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  <c r="T8" s="18"/>
      <c r="U8" s="19"/>
      <c r="V8" s="19"/>
      <c r="W8" s="19"/>
      <c r="X8" s="19"/>
      <c r="Y8" s="19"/>
      <c r="Z8" s="19"/>
      <c r="AA8" s="19"/>
      <c r="AB8" s="19"/>
      <c r="AC8" s="19"/>
      <c r="AD8" s="19"/>
      <c r="AE8" s="20"/>
      <c r="AF8" s="18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20"/>
    </row>
    <row r="9" spans="2:43" ht="45" customHeight="1">
      <c r="B9" s="203"/>
      <c r="C9" s="119"/>
      <c r="D9" s="11" t="s">
        <v>14</v>
      </c>
      <c r="E9" s="196"/>
      <c r="F9" s="197"/>
      <c r="G9" s="198"/>
      <c r="H9" s="18"/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18"/>
      <c r="U9" s="19"/>
      <c r="V9" s="19"/>
      <c r="W9" s="19"/>
      <c r="X9" s="19"/>
      <c r="Y9" s="19"/>
      <c r="Z9" s="19"/>
      <c r="AA9" s="19"/>
      <c r="AB9" s="19"/>
      <c r="AC9" s="19"/>
      <c r="AD9" s="19"/>
      <c r="AE9" s="20"/>
      <c r="AF9" s="18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20"/>
    </row>
    <row r="10" spans="2:43" ht="45" customHeight="1">
      <c r="B10" s="203"/>
      <c r="C10" s="120"/>
      <c r="D10" s="11" t="s">
        <v>21</v>
      </c>
      <c r="E10" s="214"/>
      <c r="F10" s="215"/>
      <c r="G10" s="216"/>
      <c r="H10" s="18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/>
      <c r="T10" s="18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20"/>
      <c r="AF10" s="18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20"/>
    </row>
    <row r="11" spans="2:43" ht="45" customHeight="1">
      <c r="B11" s="203">
        <v>3</v>
      </c>
      <c r="C11" s="118"/>
      <c r="D11" s="9" t="s">
        <v>9</v>
      </c>
      <c r="E11" s="205"/>
      <c r="F11" s="206"/>
      <c r="G11" s="207"/>
      <c r="H11" s="18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18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20"/>
      <c r="AF11" s="18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20"/>
    </row>
    <row r="12" spans="2:43" ht="45" customHeight="1">
      <c r="B12" s="203"/>
      <c r="C12" s="119"/>
      <c r="D12" s="10" t="s">
        <v>10</v>
      </c>
      <c r="E12" s="196"/>
      <c r="F12" s="197"/>
      <c r="G12" s="198"/>
      <c r="H12" s="18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0"/>
      <c r="T12" s="18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20"/>
      <c r="AF12" s="18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20"/>
    </row>
    <row r="13" spans="2:43" ht="45" customHeight="1">
      <c r="B13" s="203"/>
      <c r="C13" s="119"/>
      <c r="D13" s="10" t="s">
        <v>11</v>
      </c>
      <c r="E13" s="196"/>
      <c r="F13" s="197"/>
      <c r="G13" s="198"/>
      <c r="H13" s="18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/>
      <c r="T13" s="18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20"/>
      <c r="AF13" s="18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20"/>
    </row>
    <row r="14" spans="2:43" ht="45" customHeight="1">
      <c r="B14" s="203"/>
      <c r="C14" s="120"/>
      <c r="D14" s="11" t="s">
        <v>15</v>
      </c>
      <c r="E14" s="214"/>
      <c r="F14" s="215"/>
      <c r="G14" s="216"/>
      <c r="H14" s="18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"/>
      <c r="T14" s="18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20"/>
      <c r="AF14" s="18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20"/>
    </row>
    <row r="15" spans="2:43" ht="45" customHeight="1">
      <c r="B15" s="203">
        <v>4</v>
      </c>
      <c r="C15" s="118"/>
      <c r="D15" s="9" t="s">
        <v>16</v>
      </c>
      <c r="E15" s="205"/>
      <c r="F15" s="206"/>
      <c r="G15" s="207"/>
      <c r="H15" s="18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0"/>
      <c r="T15" s="18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20"/>
      <c r="AF15" s="18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0"/>
    </row>
    <row r="16" spans="2:43" ht="45" customHeight="1">
      <c r="B16" s="203"/>
      <c r="C16" s="119"/>
      <c r="D16" s="10" t="s">
        <v>17</v>
      </c>
      <c r="E16" s="196"/>
      <c r="F16" s="197"/>
      <c r="G16" s="198"/>
      <c r="H16" s="18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/>
      <c r="T16" s="18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20"/>
      <c r="AF16" s="18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20"/>
    </row>
    <row r="17" spans="2:43" ht="45" customHeight="1">
      <c r="B17" s="203"/>
      <c r="C17" s="119"/>
      <c r="D17" s="10" t="s">
        <v>18</v>
      </c>
      <c r="E17" s="196"/>
      <c r="F17" s="197"/>
      <c r="G17" s="198"/>
      <c r="H17" s="18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/>
      <c r="T17" s="18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20"/>
      <c r="AF17" s="18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20"/>
    </row>
    <row r="18" spans="2:43" ht="45" customHeight="1" thickBot="1">
      <c r="B18" s="204"/>
      <c r="C18" s="119"/>
      <c r="D18" s="43" t="s">
        <v>19</v>
      </c>
      <c r="E18" s="200"/>
      <c r="F18" s="201"/>
      <c r="G18" s="202"/>
      <c r="H18" s="24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6"/>
      <c r="T18" s="24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6"/>
      <c r="AF18" s="24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6"/>
    </row>
    <row r="19" spans="2:43" ht="45" customHeight="1" thickBot="1">
      <c r="B19" s="211" t="s">
        <v>29</v>
      </c>
      <c r="C19" s="212"/>
      <c r="D19" s="212"/>
      <c r="E19" s="212"/>
      <c r="F19" s="212"/>
      <c r="G19" s="213"/>
      <c r="H19" s="31">
        <v>1</v>
      </c>
      <c r="I19" s="32">
        <v>2</v>
      </c>
      <c r="J19" s="32">
        <v>3</v>
      </c>
      <c r="K19" s="32">
        <v>4</v>
      </c>
      <c r="L19" s="32">
        <v>5</v>
      </c>
      <c r="M19" s="32">
        <v>6</v>
      </c>
      <c r="N19" s="32">
        <v>7</v>
      </c>
      <c r="O19" s="32">
        <v>8</v>
      </c>
      <c r="P19" s="32">
        <v>9</v>
      </c>
      <c r="Q19" s="32">
        <v>10</v>
      </c>
      <c r="R19" s="45">
        <v>11</v>
      </c>
      <c r="S19" s="33">
        <v>12</v>
      </c>
      <c r="T19" s="34">
        <v>1</v>
      </c>
      <c r="U19" s="35">
        <v>2</v>
      </c>
      <c r="V19" s="35">
        <v>3</v>
      </c>
      <c r="W19" s="35">
        <v>4</v>
      </c>
      <c r="X19" s="35">
        <v>5</v>
      </c>
      <c r="Y19" s="35">
        <v>6</v>
      </c>
      <c r="Z19" s="35">
        <v>7</v>
      </c>
      <c r="AA19" s="35">
        <v>8</v>
      </c>
      <c r="AB19" s="35">
        <v>9</v>
      </c>
      <c r="AC19" s="35">
        <v>10</v>
      </c>
      <c r="AD19" s="46">
        <v>11</v>
      </c>
      <c r="AE19" s="36">
        <v>12</v>
      </c>
      <c r="AF19" s="48">
        <v>1</v>
      </c>
      <c r="AG19" s="49">
        <v>2</v>
      </c>
      <c r="AH19" s="49">
        <v>3</v>
      </c>
      <c r="AI19" s="49">
        <v>4</v>
      </c>
      <c r="AJ19" s="49">
        <v>5</v>
      </c>
      <c r="AK19" s="49">
        <v>6</v>
      </c>
      <c r="AL19" s="49">
        <v>7</v>
      </c>
      <c r="AM19" s="49">
        <v>8</v>
      </c>
      <c r="AN19" s="49">
        <v>9</v>
      </c>
      <c r="AO19" s="49">
        <v>10</v>
      </c>
      <c r="AP19" s="50">
        <v>11</v>
      </c>
      <c r="AQ19" s="51">
        <v>12</v>
      </c>
    </row>
    <row r="20" spans="2:43" ht="45" customHeight="1">
      <c r="B20" s="39" t="s">
        <v>30</v>
      </c>
      <c r="C20" s="116"/>
      <c r="D20" s="116"/>
      <c r="E20" s="116"/>
      <c r="F20" s="116"/>
      <c r="G20" s="199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9"/>
      <c r="T20" s="27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9"/>
      <c r="AF20" s="27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9"/>
    </row>
    <row r="21" spans="2:43" ht="45" customHeight="1">
      <c r="B21" s="38" t="s">
        <v>31</v>
      </c>
      <c r="C21" s="109"/>
      <c r="D21" s="109"/>
      <c r="E21" s="109"/>
      <c r="F21" s="109"/>
      <c r="G21" s="210"/>
      <c r="H21" s="1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18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20"/>
      <c r="AF21" s="18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20"/>
    </row>
    <row r="22" spans="2:43" ht="45" customHeight="1">
      <c r="B22" s="38" t="s">
        <v>32</v>
      </c>
      <c r="C22" s="109"/>
      <c r="D22" s="109"/>
      <c r="E22" s="109"/>
      <c r="F22" s="109"/>
      <c r="G22" s="210"/>
      <c r="H22" s="18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/>
      <c r="T22" s="18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8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20"/>
    </row>
    <row r="23" spans="2:43" ht="45" customHeight="1">
      <c r="B23" s="38" t="s">
        <v>33</v>
      </c>
      <c r="C23" s="109"/>
      <c r="D23" s="109"/>
      <c r="E23" s="109"/>
      <c r="F23" s="109"/>
      <c r="G23" s="210"/>
      <c r="H23" s="18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0"/>
      <c r="T23" s="18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20"/>
      <c r="AF23" s="18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20"/>
    </row>
    <row r="24" spans="2:43" ht="45" customHeight="1" thickBot="1">
      <c r="B24" s="17" t="s">
        <v>34</v>
      </c>
      <c r="C24" s="208"/>
      <c r="D24" s="208"/>
      <c r="E24" s="208"/>
      <c r="F24" s="208"/>
      <c r="G24" s="209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3"/>
      <c r="T24" s="21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3"/>
      <c r="AF24" s="21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3"/>
    </row>
    <row r="25" spans="2:7" ht="49.5" customHeight="1">
      <c r="B25" s="12"/>
      <c r="C25" s="13"/>
      <c r="D25" s="13"/>
      <c r="E25" s="13"/>
      <c r="F25" s="13"/>
      <c r="G25" s="13"/>
    </row>
  </sheetData>
  <sheetProtection/>
  <mergeCells count="36">
    <mergeCell ref="AF1:AQ1"/>
    <mergeCell ref="B1:G1"/>
    <mergeCell ref="B2:C2"/>
    <mergeCell ref="H1:S1"/>
    <mergeCell ref="T1:AE1"/>
    <mergeCell ref="E4:G4"/>
    <mergeCell ref="E5:G5"/>
    <mergeCell ref="E6:G6"/>
    <mergeCell ref="D2:G2"/>
    <mergeCell ref="B3:B6"/>
    <mergeCell ref="C3:C6"/>
    <mergeCell ref="E3:G3"/>
    <mergeCell ref="E8:G8"/>
    <mergeCell ref="E9:G9"/>
    <mergeCell ref="E10:G10"/>
    <mergeCell ref="B7:B10"/>
    <mergeCell ref="C7:C10"/>
    <mergeCell ref="E7:G7"/>
    <mergeCell ref="C24:G24"/>
    <mergeCell ref="C21:G21"/>
    <mergeCell ref="C22:G22"/>
    <mergeCell ref="C23:G23"/>
    <mergeCell ref="B19:G19"/>
    <mergeCell ref="E13:G13"/>
    <mergeCell ref="E14:G14"/>
    <mergeCell ref="B11:B14"/>
    <mergeCell ref="C11:C14"/>
    <mergeCell ref="E11:G11"/>
    <mergeCell ref="E12:G12"/>
    <mergeCell ref="C20:G20"/>
    <mergeCell ref="E17:G17"/>
    <mergeCell ref="E18:G18"/>
    <mergeCell ref="B15:B18"/>
    <mergeCell ref="C15:C18"/>
    <mergeCell ref="E15:G15"/>
    <mergeCell ref="E16:G16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Fondazione Cariplo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Cenzi Marta</cp:lastModifiedBy>
  <cp:lastPrinted>2021-01-24T15:07:02Z</cp:lastPrinted>
  <dcterms:created xsi:type="dcterms:W3CDTF">2008-12-29T15:02:10Z</dcterms:created>
  <dcterms:modified xsi:type="dcterms:W3CDTF">2021-04-07T09:46:52Z</dcterms:modified>
  <cp:category/>
  <cp:version/>
  <cp:contentType/>
  <cp:contentStatus/>
</cp:coreProperties>
</file>